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14" r:id="rId1"/>
  </sheets>
  <calcPr calcId="125725"/>
</workbook>
</file>

<file path=xl/calcChain.xml><?xml version="1.0" encoding="utf-8"?>
<calcChain xmlns="http://schemas.openxmlformats.org/spreadsheetml/2006/main">
  <c r="D106" i="14"/>
  <c r="F106"/>
  <c r="H106"/>
  <c r="J106"/>
  <c r="L106"/>
  <c r="N106"/>
  <c r="P106"/>
  <c r="R106"/>
  <c r="T106"/>
  <c r="U106"/>
  <c r="D105"/>
  <c r="X105" s="1"/>
  <c r="F105"/>
  <c r="H105"/>
  <c r="J105"/>
  <c r="L105"/>
  <c r="N105"/>
  <c r="P105"/>
  <c r="R105"/>
  <c r="T105"/>
  <c r="U105"/>
  <c r="D104"/>
  <c r="F104"/>
  <c r="H104"/>
  <c r="J104"/>
  <c r="L104"/>
  <c r="N104"/>
  <c r="P104"/>
  <c r="R104"/>
  <c r="T104"/>
  <c r="U104"/>
  <c r="D103"/>
  <c r="F103"/>
  <c r="H103"/>
  <c r="J103"/>
  <c r="L103"/>
  <c r="N103"/>
  <c r="P103"/>
  <c r="R103"/>
  <c r="T103"/>
  <c r="U103"/>
  <c r="D102"/>
  <c r="F102"/>
  <c r="H102"/>
  <c r="J102"/>
  <c r="L102"/>
  <c r="N102"/>
  <c r="P102"/>
  <c r="R102"/>
  <c r="T102"/>
  <c r="D97"/>
  <c r="F97"/>
  <c r="H97"/>
  <c r="G97" s="1"/>
  <c r="J97"/>
  <c r="L97"/>
  <c r="N97"/>
  <c r="P97"/>
  <c r="O97" s="1"/>
  <c r="R97"/>
  <c r="Q97" s="1"/>
  <c r="T97"/>
  <c r="D98"/>
  <c r="F98"/>
  <c r="H98"/>
  <c r="J98"/>
  <c r="L98"/>
  <c r="N98"/>
  <c r="P98"/>
  <c r="R98"/>
  <c r="T98"/>
  <c r="D99"/>
  <c r="F99"/>
  <c r="H99"/>
  <c r="J99"/>
  <c r="L99"/>
  <c r="N99"/>
  <c r="P99"/>
  <c r="R99"/>
  <c r="T99"/>
  <c r="D100"/>
  <c r="F100"/>
  <c r="H100"/>
  <c r="J100"/>
  <c r="L100"/>
  <c r="N100"/>
  <c r="P100"/>
  <c r="R100"/>
  <c r="T100"/>
  <c r="D101"/>
  <c r="F101"/>
  <c r="H101"/>
  <c r="J101"/>
  <c r="L101"/>
  <c r="N101"/>
  <c r="P101"/>
  <c r="R101"/>
  <c r="T101"/>
  <c r="U102"/>
  <c r="U101"/>
  <c r="U100"/>
  <c r="U99"/>
  <c r="U98"/>
  <c r="W97"/>
  <c r="U97"/>
  <c r="S97"/>
  <c r="M97"/>
  <c r="K97"/>
  <c r="I97"/>
  <c r="E97"/>
  <c r="C97"/>
  <c r="B97"/>
  <c r="D96"/>
  <c r="F96"/>
  <c r="H96"/>
  <c r="J96"/>
  <c r="L96"/>
  <c r="N96"/>
  <c r="P96"/>
  <c r="R96"/>
  <c r="V96"/>
  <c r="S96"/>
  <c r="D95"/>
  <c r="F95"/>
  <c r="H95"/>
  <c r="J95"/>
  <c r="L95"/>
  <c r="N95"/>
  <c r="P95"/>
  <c r="R95"/>
  <c r="V95"/>
  <c r="S95"/>
  <c r="D94"/>
  <c r="F94"/>
  <c r="H94"/>
  <c r="J94"/>
  <c r="L94"/>
  <c r="N94"/>
  <c r="P94"/>
  <c r="R94"/>
  <c r="V94"/>
  <c r="S94"/>
  <c r="D93"/>
  <c r="F93"/>
  <c r="H93"/>
  <c r="J93"/>
  <c r="L93"/>
  <c r="N93"/>
  <c r="P93"/>
  <c r="R93"/>
  <c r="V93"/>
  <c r="X93"/>
  <c r="S93"/>
  <c r="D92"/>
  <c r="F92"/>
  <c r="H92"/>
  <c r="J92"/>
  <c r="L92"/>
  <c r="N92"/>
  <c r="P92"/>
  <c r="R92"/>
  <c r="V92"/>
  <c r="D87"/>
  <c r="C87" s="1"/>
  <c r="F87"/>
  <c r="H87"/>
  <c r="G87" s="1"/>
  <c r="J87"/>
  <c r="L87"/>
  <c r="K87" s="1"/>
  <c r="N87"/>
  <c r="P87"/>
  <c r="R87"/>
  <c r="V87"/>
  <c r="U87" s="1"/>
  <c r="D88"/>
  <c r="F88"/>
  <c r="H88"/>
  <c r="J88"/>
  <c r="L88"/>
  <c r="N88"/>
  <c r="P88"/>
  <c r="R88"/>
  <c r="V88"/>
  <c r="D89"/>
  <c r="F89"/>
  <c r="H89"/>
  <c r="J89"/>
  <c r="L89"/>
  <c r="N89"/>
  <c r="P89"/>
  <c r="R89"/>
  <c r="V89"/>
  <c r="D90"/>
  <c r="F90"/>
  <c r="H90"/>
  <c r="J90"/>
  <c r="L90"/>
  <c r="N90"/>
  <c r="P90"/>
  <c r="R90"/>
  <c r="V90"/>
  <c r="D91"/>
  <c r="F91"/>
  <c r="H91"/>
  <c r="J91"/>
  <c r="L91"/>
  <c r="N91"/>
  <c r="P91"/>
  <c r="R91"/>
  <c r="V91"/>
  <c r="S92"/>
  <c r="S91"/>
  <c r="S90"/>
  <c r="S89"/>
  <c r="S88"/>
  <c r="W87"/>
  <c r="S87"/>
  <c r="Q87"/>
  <c r="O87"/>
  <c r="M87"/>
  <c r="I87"/>
  <c r="E87"/>
  <c r="B87"/>
  <c r="D86"/>
  <c r="F86"/>
  <c r="H86"/>
  <c r="J86"/>
  <c r="L86"/>
  <c r="N86"/>
  <c r="P86"/>
  <c r="T86"/>
  <c r="V86"/>
  <c r="Q86"/>
  <c r="D85"/>
  <c r="X85" s="1"/>
  <c r="F85"/>
  <c r="H85"/>
  <c r="J85"/>
  <c r="L85"/>
  <c r="N85"/>
  <c r="P85"/>
  <c r="T85"/>
  <c r="V85"/>
  <c r="Q85"/>
  <c r="D84"/>
  <c r="F84"/>
  <c r="H84"/>
  <c r="J84"/>
  <c r="L84"/>
  <c r="N84"/>
  <c r="P84"/>
  <c r="T84"/>
  <c r="V84"/>
  <c r="Q84"/>
  <c r="D83"/>
  <c r="F83"/>
  <c r="H83"/>
  <c r="J83"/>
  <c r="L83"/>
  <c r="N83"/>
  <c r="P83"/>
  <c r="T83"/>
  <c r="V83"/>
  <c r="Q83"/>
  <c r="D82"/>
  <c r="F82"/>
  <c r="H82"/>
  <c r="J82"/>
  <c r="L82"/>
  <c r="N82"/>
  <c r="P82"/>
  <c r="T82"/>
  <c r="V82"/>
  <c r="D77"/>
  <c r="C77" s="1"/>
  <c r="F77"/>
  <c r="H77"/>
  <c r="J77"/>
  <c r="L77"/>
  <c r="K77" s="1"/>
  <c r="N77"/>
  <c r="M77" s="1"/>
  <c r="P77"/>
  <c r="O77" s="1"/>
  <c r="T77"/>
  <c r="V77"/>
  <c r="U77" s="1"/>
  <c r="D78"/>
  <c r="F78"/>
  <c r="H78"/>
  <c r="J78"/>
  <c r="L78"/>
  <c r="N78"/>
  <c r="P78"/>
  <c r="T78"/>
  <c r="V78"/>
  <c r="D79"/>
  <c r="F79"/>
  <c r="H79"/>
  <c r="J79"/>
  <c r="L79"/>
  <c r="N79"/>
  <c r="P79"/>
  <c r="T79"/>
  <c r="V79"/>
  <c r="D80"/>
  <c r="F80"/>
  <c r="H80"/>
  <c r="J80"/>
  <c r="L80"/>
  <c r="N80"/>
  <c r="P80"/>
  <c r="T80"/>
  <c r="V80"/>
  <c r="D81"/>
  <c r="F81"/>
  <c r="H81"/>
  <c r="J81"/>
  <c r="L81"/>
  <c r="N81"/>
  <c r="P81"/>
  <c r="T81"/>
  <c r="V81"/>
  <c r="Q82"/>
  <c r="Q81"/>
  <c r="Q80"/>
  <c r="Q79"/>
  <c r="Q78"/>
  <c r="W77"/>
  <c r="S77"/>
  <c r="Q77"/>
  <c r="I77"/>
  <c r="E77"/>
  <c r="B77"/>
  <c r="D76"/>
  <c r="F76"/>
  <c r="H76"/>
  <c r="J76"/>
  <c r="L76"/>
  <c r="N76"/>
  <c r="R76"/>
  <c r="T76"/>
  <c r="V76"/>
  <c r="O76"/>
  <c r="D75"/>
  <c r="F75"/>
  <c r="H75"/>
  <c r="J75"/>
  <c r="L75"/>
  <c r="N75"/>
  <c r="R75"/>
  <c r="T75"/>
  <c r="V75"/>
  <c r="O75"/>
  <c r="D74"/>
  <c r="F74"/>
  <c r="H74"/>
  <c r="J74"/>
  <c r="L74"/>
  <c r="N74"/>
  <c r="R74"/>
  <c r="T74"/>
  <c r="V74"/>
  <c r="O74"/>
  <c r="D73"/>
  <c r="F73"/>
  <c r="H73"/>
  <c r="X73" s="1"/>
  <c r="J73"/>
  <c r="L73"/>
  <c r="N73"/>
  <c r="R73"/>
  <c r="T73"/>
  <c r="V73"/>
  <c r="O73"/>
  <c r="D72"/>
  <c r="F72"/>
  <c r="H72"/>
  <c r="J72"/>
  <c r="L72"/>
  <c r="N72"/>
  <c r="R72"/>
  <c r="T72"/>
  <c r="V72"/>
  <c r="R67"/>
  <c r="Q67" s="1"/>
  <c r="T67"/>
  <c r="V67"/>
  <c r="U67" s="1"/>
  <c r="R68"/>
  <c r="T68"/>
  <c r="V68"/>
  <c r="R69"/>
  <c r="T69"/>
  <c r="V69"/>
  <c r="R70"/>
  <c r="T70"/>
  <c r="V70"/>
  <c r="D71"/>
  <c r="F71"/>
  <c r="H71"/>
  <c r="J71"/>
  <c r="L71"/>
  <c r="N71"/>
  <c r="R71"/>
  <c r="T71"/>
  <c r="V71"/>
  <c r="O72"/>
  <c r="O71"/>
  <c r="S67"/>
  <c r="P66"/>
  <c r="R66"/>
  <c r="T66"/>
  <c r="V66"/>
  <c r="M66"/>
  <c r="P65"/>
  <c r="R65"/>
  <c r="T65"/>
  <c r="V65"/>
  <c r="M65"/>
  <c r="P64"/>
  <c r="R64"/>
  <c r="T64"/>
  <c r="V64"/>
  <c r="M64"/>
  <c r="P63"/>
  <c r="R63"/>
  <c r="T63"/>
  <c r="V63"/>
  <c r="M63"/>
  <c r="P62"/>
  <c r="R62"/>
  <c r="T62"/>
  <c r="V62"/>
  <c r="R57"/>
  <c r="T57"/>
  <c r="S57" s="1"/>
  <c r="V57"/>
  <c r="R58"/>
  <c r="T58"/>
  <c r="V58"/>
  <c r="R59"/>
  <c r="T59"/>
  <c r="V59"/>
  <c r="R60"/>
  <c r="T60"/>
  <c r="V60"/>
  <c r="P61"/>
  <c r="R61"/>
  <c r="T61"/>
  <c r="V61"/>
  <c r="M62"/>
  <c r="M61"/>
  <c r="U57"/>
  <c r="Q57"/>
  <c r="N56"/>
  <c r="R56"/>
  <c r="T56"/>
  <c r="V56"/>
  <c r="K56"/>
  <c r="N55"/>
  <c r="R55"/>
  <c r="T55"/>
  <c r="V55"/>
  <c r="K55"/>
  <c r="N54"/>
  <c r="R54"/>
  <c r="T54"/>
  <c r="V54"/>
  <c r="K54"/>
  <c r="N53"/>
  <c r="R53"/>
  <c r="T53"/>
  <c r="V53"/>
  <c r="K53"/>
  <c r="N52"/>
  <c r="R52"/>
  <c r="T52"/>
  <c r="V52"/>
  <c r="R47"/>
  <c r="T47"/>
  <c r="S47" s="1"/>
  <c r="V47"/>
  <c r="R48"/>
  <c r="T48"/>
  <c r="V48"/>
  <c r="R49"/>
  <c r="T49"/>
  <c r="V49"/>
  <c r="R50"/>
  <c r="T50"/>
  <c r="V50"/>
  <c r="N51"/>
  <c r="R51"/>
  <c r="T51"/>
  <c r="V51"/>
  <c r="K52"/>
  <c r="K51"/>
  <c r="U47"/>
  <c r="Q47"/>
  <c r="L46"/>
  <c r="R46"/>
  <c r="T46"/>
  <c r="V46"/>
  <c r="I46"/>
  <c r="L45"/>
  <c r="R45"/>
  <c r="T45"/>
  <c r="V45"/>
  <c r="I45"/>
  <c r="L44"/>
  <c r="R44"/>
  <c r="T44"/>
  <c r="V44"/>
  <c r="I44"/>
  <c r="L43"/>
  <c r="R43"/>
  <c r="T43"/>
  <c r="V43"/>
  <c r="I43"/>
  <c r="L42"/>
  <c r="R42"/>
  <c r="T42"/>
  <c r="V42"/>
  <c r="R37"/>
  <c r="T37"/>
  <c r="V37"/>
  <c r="R38"/>
  <c r="T38"/>
  <c r="V38"/>
  <c r="R39"/>
  <c r="T39"/>
  <c r="V39"/>
  <c r="R40"/>
  <c r="T40"/>
  <c r="V40"/>
  <c r="L41"/>
  <c r="R41"/>
  <c r="T41"/>
  <c r="V41"/>
  <c r="I42"/>
  <c r="I41"/>
  <c r="U37"/>
  <c r="S37"/>
  <c r="Q37"/>
  <c r="J36"/>
  <c r="R36"/>
  <c r="T36"/>
  <c r="V36"/>
  <c r="G36"/>
  <c r="J35"/>
  <c r="R35"/>
  <c r="T35"/>
  <c r="V35"/>
  <c r="G35"/>
  <c r="J34"/>
  <c r="R34"/>
  <c r="T34"/>
  <c r="V34"/>
  <c r="G34"/>
  <c r="J33"/>
  <c r="R33"/>
  <c r="T33"/>
  <c r="V33"/>
  <c r="G33"/>
  <c r="J32"/>
  <c r="R32"/>
  <c r="T32"/>
  <c r="V32"/>
  <c r="R27"/>
  <c r="T27"/>
  <c r="S27" s="1"/>
  <c r="V27"/>
  <c r="R28"/>
  <c r="T28"/>
  <c r="V28"/>
  <c r="R29"/>
  <c r="T29"/>
  <c r="V29"/>
  <c r="R30"/>
  <c r="T30"/>
  <c r="V30"/>
  <c r="J31"/>
  <c r="R31"/>
  <c r="T31"/>
  <c r="V31"/>
  <c r="G32"/>
  <c r="G31"/>
  <c r="U27"/>
  <c r="Q27"/>
  <c r="H26"/>
  <c r="R26"/>
  <c r="T26"/>
  <c r="V26"/>
  <c r="E26"/>
  <c r="H25"/>
  <c r="R25"/>
  <c r="T25"/>
  <c r="V25"/>
  <c r="E25"/>
  <c r="H24"/>
  <c r="R24"/>
  <c r="T24"/>
  <c r="V24"/>
  <c r="E24"/>
  <c r="H23"/>
  <c r="R23"/>
  <c r="T23"/>
  <c r="V23"/>
  <c r="E23"/>
  <c r="H22"/>
  <c r="R22"/>
  <c r="T22"/>
  <c r="V22"/>
  <c r="R17"/>
  <c r="T17"/>
  <c r="V17"/>
  <c r="R18"/>
  <c r="T18"/>
  <c r="V18"/>
  <c r="R19"/>
  <c r="T19"/>
  <c r="V19"/>
  <c r="R20"/>
  <c r="T20"/>
  <c r="V20"/>
  <c r="H21"/>
  <c r="R21"/>
  <c r="T21"/>
  <c r="V21"/>
  <c r="E22"/>
  <c r="E21"/>
  <c r="U17"/>
  <c r="S17"/>
  <c r="Q17"/>
  <c r="F16"/>
  <c r="R16"/>
  <c r="T16"/>
  <c r="V16"/>
  <c r="C16"/>
  <c r="F15"/>
  <c r="R15"/>
  <c r="T15"/>
  <c r="V15"/>
  <c r="C15"/>
  <c r="F14"/>
  <c r="R14"/>
  <c r="T14"/>
  <c r="V14"/>
  <c r="C14"/>
  <c r="F13"/>
  <c r="R13"/>
  <c r="T13"/>
  <c r="V13"/>
  <c r="C13"/>
  <c r="F12"/>
  <c r="R12"/>
  <c r="T12"/>
  <c r="V12"/>
  <c r="R7"/>
  <c r="T7"/>
  <c r="S7" s="1"/>
  <c r="V7"/>
  <c r="U7" s="1"/>
  <c r="R8"/>
  <c r="T8"/>
  <c r="V8"/>
  <c r="R9"/>
  <c r="T9"/>
  <c r="V9"/>
  <c r="R10"/>
  <c r="T10"/>
  <c r="V10"/>
  <c r="F11"/>
  <c r="R11"/>
  <c r="T11"/>
  <c r="V11"/>
  <c r="C12"/>
  <c r="C11"/>
  <c r="Q7"/>
  <c r="X72" l="1"/>
  <c r="X80"/>
  <c r="X82"/>
  <c r="X91"/>
  <c r="X96"/>
  <c r="X101"/>
  <c r="X106"/>
  <c r="X74"/>
  <c r="X75"/>
  <c r="X79"/>
  <c r="X83"/>
  <c r="X90"/>
  <c r="X92"/>
  <c r="X100"/>
  <c r="X102"/>
  <c r="X104"/>
  <c r="X78"/>
  <c r="X84"/>
  <c r="X89"/>
  <c r="X94"/>
  <c r="X99"/>
  <c r="X97"/>
  <c r="W102" s="1"/>
  <c r="X71"/>
  <c r="W72" s="1"/>
  <c r="X76"/>
  <c r="X81"/>
  <c r="X77"/>
  <c r="W82" s="1"/>
  <c r="X86"/>
  <c r="X88"/>
  <c r="X95"/>
  <c r="X98"/>
  <c r="X103"/>
  <c r="X87"/>
  <c r="W92" s="1"/>
  <c r="G77"/>
</calcChain>
</file>

<file path=xl/sharedStrings.xml><?xml version="1.0" encoding="utf-8"?>
<sst xmlns="http://schemas.openxmlformats.org/spreadsheetml/2006/main" count="56" uniqueCount="49">
  <si>
    <t>очки</t>
  </si>
  <si>
    <t>ГБОУ гимназия СО "Гармония"</t>
  </si>
  <si>
    <t>ГБОУ СОШ № 8</t>
  </si>
  <si>
    <t>ГБОУ СОШ № 10</t>
  </si>
  <si>
    <t>ГБОУ СОШ № 4</t>
  </si>
  <si>
    <t>ШШК "Эксцельсиор"</t>
  </si>
  <si>
    <t>Егоров Сергей</t>
  </si>
  <si>
    <t>Рязанов Никита</t>
  </si>
  <si>
    <t>Карпов Кирилл</t>
  </si>
  <si>
    <t>Лукьянов Тимофей</t>
  </si>
  <si>
    <t>Панова Ангелина</t>
  </si>
  <si>
    <t>Авраменко Владислав</t>
  </si>
  <si>
    <t>Родников Алексей</t>
  </si>
  <si>
    <t>Каюков Александр</t>
  </si>
  <si>
    <t>Суркова Дарья</t>
  </si>
  <si>
    <t>Марычев Михаил</t>
  </si>
  <si>
    <t>Сидоренко София</t>
  </si>
  <si>
    <t>Нуждин Иван</t>
  </si>
  <si>
    <t>Тимаев Владислав</t>
  </si>
  <si>
    <t>Боженко Даниил</t>
  </si>
  <si>
    <t>Верещагин Михаил</t>
  </si>
  <si>
    <t>Сёмин Мирослав</t>
  </si>
  <si>
    <t>Чернов Михаил</t>
  </si>
  <si>
    <t>Обухова Анна</t>
  </si>
  <si>
    <t>Петров Артём</t>
  </si>
  <si>
    <t>Джалилов Тимур</t>
  </si>
  <si>
    <t>Хамин Дмитрий</t>
  </si>
  <si>
    <t>Васильев Глеб</t>
  </si>
  <si>
    <t>Баканов Алина</t>
  </si>
  <si>
    <t>Зиянгирова Эвелина</t>
  </si>
  <si>
    <t>ГБОУ СОШ № 6 кадет</t>
  </si>
  <si>
    <t>ГБОУ СОШ № 6 юнк</t>
  </si>
  <si>
    <t>Костин Кирилл</t>
  </si>
  <si>
    <t>Моисеев Иван</t>
  </si>
  <si>
    <t>Немоджанов Борис</t>
  </si>
  <si>
    <t>Асатрян Алина</t>
  </si>
  <si>
    <t>Командное первенство по традиционным (классическим) шахматам среди учебных заведений г.о. Отрадный</t>
  </si>
  <si>
    <t>с 17.10.2015 по 07.11.2015</t>
  </si>
  <si>
    <t>г.Отрадный ул. Пионерская д. 28  ГБОУ СОШ № 8</t>
  </si>
  <si>
    <t>Главный судья: "Судья Всероссийской категирии" по шахматам                                                                                            А.А. Баканов</t>
  </si>
  <si>
    <t>I</t>
  </si>
  <si>
    <t>II</t>
  </si>
  <si>
    <t>III</t>
  </si>
  <si>
    <t>IV</t>
  </si>
  <si>
    <t>V</t>
  </si>
  <si>
    <t>VI</t>
  </si>
  <si>
    <t>VII</t>
  </si>
  <si>
    <t>место</t>
  </si>
  <si>
    <t>командные очки</t>
  </si>
</sst>
</file>

<file path=xl/styles.xml><?xml version="1.0" encoding="utf-8"?>
<styleSheet xmlns="http://schemas.openxmlformats.org/spreadsheetml/2006/main">
  <numFmts count="1">
    <numFmt numFmtId="164" formatCode="#&quot; &quot;?/2"/>
  </numFmts>
  <fonts count="18">
    <font>
      <sz val="11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i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26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26"/>
      <name val="Calibri"/>
      <family val="2"/>
      <charset val="204"/>
    </font>
    <font>
      <i/>
      <sz val="8"/>
      <color indexed="9"/>
      <name val="Times New Roman"/>
      <family val="1"/>
      <charset val="204"/>
    </font>
    <font>
      <i/>
      <sz val="8"/>
      <name val="Times New Roman"/>
      <family val="1"/>
      <charset val="204"/>
    </font>
    <font>
      <sz val="20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64" fontId="1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164" fontId="4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/>
    </xf>
    <xf numFmtId="0" fontId="4" fillId="0" borderId="5" xfId="0" applyFont="1" applyBorder="1"/>
    <xf numFmtId="164" fontId="1" fillId="0" borderId="6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164" fontId="10" fillId="0" borderId="8" xfId="0" applyNumberFormat="1" applyFont="1" applyBorder="1" applyAlignment="1">
      <alignment horizontal="center" vertical="top" wrapText="1"/>
    </xf>
    <xf numFmtId="164" fontId="11" fillId="0" borderId="7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top" wrapText="1"/>
    </xf>
    <xf numFmtId="164" fontId="11" fillId="0" borderId="8" xfId="0" applyNumberFormat="1" applyFont="1" applyBorder="1" applyAlignment="1">
      <alignment horizontal="center" vertical="top" wrapText="1"/>
    </xf>
    <xf numFmtId="0" fontId="13" fillId="0" borderId="0" xfId="0" applyFont="1"/>
    <xf numFmtId="0" fontId="14" fillId="0" borderId="0" xfId="0" applyFont="1"/>
    <xf numFmtId="164" fontId="11" fillId="0" borderId="3" xfId="0" applyNumberFormat="1" applyFont="1" applyBorder="1" applyAlignment="1">
      <alignment horizontal="center" vertical="top" wrapText="1"/>
    </xf>
    <xf numFmtId="164" fontId="11" fillId="0" borderId="6" xfId="0" applyNumberFormat="1" applyFont="1" applyBorder="1" applyAlignment="1">
      <alignment horizontal="center" vertical="top" wrapText="1"/>
    </xf>
    <xf numFmtId="0" fontId="4" fillId="0" borderId="9" xfId="0" applyFont="1" applyBorder="1"/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164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6" xfId="0" applyFont="1" applyBorder="1" applyAlignment="1"/>
    <xf numFmtId="16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164" fontId="12" fillId="0" borderId="4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/>
    <xf numFmtId="0" fontId="7" fillId="0" borderId="6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/>
    </xf>
    <xf numFmtId="164" fontId="6" fillId="0" borderId="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4" fillId="0" borderId="2" xfId="0" applyFont="1" applyBorder="1" applyAlignment="1"/>
    <xf numFmtId="0" fontId="6" fillId="0" borderId="4" xfId="0" applyFont="1" applyBorder="1" applyAlignment="1">
      <alignment horizontal="center" vertical="center" textRotation="51" wrapText="1"/>
    </xf>
    <xf numFmtId="0" fontId="6" fillId="0" borderId="11" xfId="0" applyFont="1" applyBorder="1" applyAlignment="1">
      <alignment horizontal="center" vertical="center" textRotation="51" wrapText="1"/>
    </xf>
    <xf numFmtId="0" fontId="6" fillId="0" borderId="6" xfId="0" applyFont="1" applyBorder="1" applyAlignment="1">
      <alignment horizontal="center" vertical="center" textRotation="51" wrapText="1"/>
    </xf>
    <xf numFmtId="0" fontId="15" fillId="0" borderId="0" xfId="0" applyFont="1" applyAlignment="1"/>
    <xf numFmtId="0" fontId="4" fillId="0" borderId="4" xfId="0" applyFont="1" applyBorder="1" applyAlignment="1"/>
    <xf numFmtId="0" fontId="7" fillId="0" borderId="4" xfId="0" applyFont="1" applyBorder="1" applyAlignment="1">
      <alignment horizontal="center" vertical="center" textRotation="90"/>
    </xf>
    <xf numFmtId="0" fontId="17" fillId="0" borderId="9" xfId="0" applyFont="1" applyBorder="1" applyAlignment="1"/>
    <xf numFmtId="0" fontId="16" fillId="0" borderId="18" xfId="0" applyFont="1" applyBorder="1" applyAlignment="1"/>
    <xf numFmtId="0" fontId="16" fillId="0" borderId="9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109"/>
  <sheetViews>
    <sheetView tabSelected="1" topLeftCell="A3" zoomScaleNormal="100" workbookViewId="0">
      <selection activeCell="AC4" sqref="AC4"/>
    </sheetView>
  </sheetViews>
  <sheetFormatPr defaultColWidth="9.140625" defaultRowHeight="11.25"/>
  <cols>
    <col min="1" max="1" width="6.140625" style="2" customWidth="1"/>
    <col min="2" max="2" width="22.28515625" style="2" customWidth="1"/>
    <col min="3" max="3" width="13.7109375" style="2" customWidth="1"/>
    <col min="4" max="4" width="4.28515625" style="2" customWidth="1"/>
    <col min="5" max="5" width="13.7109375" style="2" customWidth="1"/>
    <col min="6" max="6" width="4.28515625" style="2" customWidth="1"/>
    <col min="7" max="7" width="13.7109375" style="2" customWidth="1"/>
    <col min="8" max="8" width="4.28515625" style="2" customWidth="1"/>
    <col min="9" max="9" width="13.7109375" style="2" customWidth="1"/>
    <col min="10" max="10" width="4.28515625" style="2" customWidth="1"/>
    <col min="11" max="11" width="13.7109375" style="2" customWidth="1"/>
    <col min="12" max="12" width="4.28515625" style="2" customWidth="1"/>
    <col min="13" max="13" width="13.7109375" style="2" customWidth="1"/>
    <col min="14" max="14" width="4.28515625" style="2" customWidth="1"/>
    <col min="15" max="15" width="14.28515625" style="2" customWidth="1"/>
    <col min="16" max="16" width="4.42578125" style="2" customWidth="1"/>
    <col min="17" max="17" width="13.7109375" style="2" hidden="1" customWidth="1"/>
    <col min="18" max="18" width="4.28515625" style="2" hidden="1" customWidth="1"/>
    <col min="19" max="19" width="13.7109375" style="2" hidden="1" customWidth="1"/>
    <col min="20" max="20" width="4.28515625" style="2" hidden="1" customWidth="1"/>
    <col min="21" max="21" width="13.7109375" style="2" hidden="1" customWidth="1"/>
    <col min="22" max="22" width="4.28515625" style="2" hidden="1" customWidth="1"/>
    <col min="23" max="23" width="11.5703125" style="2" customWidth="1"/>
    <col min="24" max="24" width="4.85546875" style="2" customWidth="1"/>
    <col min="25" max="25" width="14" style="2" customWidth="1"/>
    <col min="26" max="16384" width="9.140625" style="2"/>
  </cols>
  <sheetData>
    <row r="3" spans="1:26" ht="26.25">
      <c r="A3" s="27" t="s">
        <v>36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6" ht="23.25">
      <c r="B4" s="18" t="s">
        <v>37</v>
      </c>
      <c r="E4" s="19" t="s">
        <v>38</v>
      </c>
    </row>
    <row r="5" spans="1:26" ht="14.25" customHeight="1" thickBot="1">
      <c r="B5" s="18"/>
      <c r="E5" s="19"/>
    </row>
    <row r="6" spans="1:26" ht="33" thickBot="1">
      <c r="A6" s="65"/>
      <c r="B6" s="66"/>
      <c r="C6" s="64" t="s">
        <v>30</v>
      </c>
      <c r="D6" s="64"/>
      <c r="E6" s="64" t="s">
        <v>1</v>
      </c>
      <c r="F6" s="64"/>
      <c r="G6" s="64" t="s">
        <v>3</v>
      </c>
      <c r="H6" s="64"/>
      <c r="I6" s="64" t="s">
        <v>4</v>
      </c>
      <c r="J6" s="64"/>
      <c r="K6" s="64" t="s">
        <v>5</v>
      </c>
      <c r="L6" s="64"/>
      <c r="M6" s="64" t="s">
        <v>2</v>
      </c>
      <c r="N6" s="64"/>
      <c r="O6" s="64" t="s">
        <v>31</v>
      </c>
      <c r="P6" s="64"/>
      <c r="Q6" s="22"/>
      <c r="R6" s="22"/>
      <c r="S6" s="22"/>
      <c r="T6" s="22"/>
      <c r="U6" s="22"/>
      <c r="V6" s="22"/>
      <c r="W6" s="24" t="s">
        <v>48</v>
      </c>
      <c r="X6" s="23" t="s">
        <v>0</v>
      </c>
      <c r="Y6" s="23"/>
      <c r="Z6" s="23" t="s">
        <v>47</v>
      </c>
    </row>
    <row r="7" spans="1:26" ht="11.25" customHeight="1">
      <c r="A7" s="28">
        <v>1</v>
      </c>
      <c r="B7" s="30" t="s">
        <v>30</v>
      </c>
      <c r="C7" s="32" t="s">
        <v>24</v>
      </c>
      <c r="D7" s="32"/>
      <c r="E7" s="33">
        <v>2</v>
      </c>
      <c r="F7" s="8">
        <v>0</v>
      </c>
      <c r="G7" s="36">
        <v>0.5</v>
      </c>
      <c r="H7" s="21">
        <v>0</v>
      </c>
      <c r="I7" s="36">
        <v>1.5</v>
      </c>
      <c r="J7" s="21">
        <v>0</v>
      </c>
      <c r="K7" s="36">
        <v>3</v>
      </c>
      <c r="L7" s="21">
        <v>1</v>
      </c>
      <c r="M7" s="36">
        <v>2</v>
      </c>
      <c r="N7" s="21">
        <v>1</v>
      </c>
      <c r="O7" s="36">
        <v>2</v>
      </c>
      <c r="P7" s="21">
        <v>0</v>
      </c>
      <c r="Q7" s="41" t="e">
        <f>SUM(R7:R16)</f>
        <v>#REF!</v>
      </c>
      <c r="R7" s="8" t="e">
        <f>#REF!</f>
        <v>#REF!</v>
      </c>
      <c r="S7" s="41" t="e">
        <f>SUM(T7:T16)</f>
        <v>#REF!</v>
      </c>
      <c r="T7" s="8" t="e">
        <f>#REF!</f>
        <v>#REF!</v>
      </c>
      <c r="U7" s="41" t="e">
        <f>SUM(V7:V16)</f>
        <v>#REF!</v>
      </c>
      <c r="V7" s="8" t="e">
        <f>#REF!</f>
        <v>#REF!</v>
      </c>
      <c r="W7" s="25">
        <v>5</v>
      </c>
      <c r="X7" s="8">
        <v>2</v>
      </c>
      <c r="Y7" s="25">
        <v>11</v>
      </c>
      <c r="Z7" s="25" t="s">
        <v>43</v>
      </c>
    </row>
    <row r="8" spans="1:26" ht="12" customHeight="1" thickBot="1">
      <c r="A8" s="29"/>
      <c r="B8" s="30"/>
      <c r="C8" s="39" t="s">
        <v>25</v>
      </c>
      <c r="D8" s="39"/>
      <c r="E8" s="34"/>
      <c r="F8" s="1">
        <v>1</v>
      </c>
      <c r="G8" s="34"/>
      <c r="H8" s="15">
        <v>0</v>
      </c>
      <c r="I8" s="34"/>
      <c r="J8" s="15">
        <v>0</v>
      </c>
      <c r="K8" s="34"/>
      <c r="L8" s="15">
        <v>0</v>
      </c>
      <c r="M8" s="34"/>
      <c r="N8" s="15">
        <v>0</v>
      </c>
      <c r="O8" s="34"/>
      <c r="P8" s="15">
        <v>1</v>
      </c>
      <c r="Q8" s="42"/>
      <c r="R8" s="1" t="e">
        <f>#REF!</f>
        <v>#REF!</v>
      </c>
      <c r="S8" s="42"/>
      <c r="T8" s="1" t="e">
        <f>#REF!</f>
        <v>#REF!</v>
      </c>
      <c r="U8" s="42"/>
      <c r="V8" s="1" t="e">
        <f>#REF!</f>
        <v>#REF!</v>
      </c>
      <c r="W8" s="26"/>
      <c r="X8" s="1">
        <v>2</v>
      </c>
      <c r="Y8" s="26"/>
      <c r="Z8" s="26"/>
    </row>
    <row r="9" spans="1:26" ht="12" customHeight="1" thickBot="1">
      <c r="A9" s="29"/>
      <c r="B9" s="30"/>
      <c r="C9" s="39" t="s">
        <v>26</v>
      </c>
      <c r="D9" s="39"/>
      <c r="E9" s="34"/>
      <c r="F9" s="1">
        <v>1</v>
      </c>
      <c r="G9" s="34"/>
      <c r="H9" s="15">
        <v>0</v>
      </c>
      <c r="I9" s="34"/>
      <c r="J9" s="15">
        <v>1</v>
      </c>
      <c r="K9" s="34"/>
      <c r="L9" s="15">
        <v>1</v>
      </c>
      <c r="M9" s="34"/>
      <c r="N9" s="15">
        <v>1</v>
      </c>
      <c r="O9" s="34"/>
      <c r="P9" s="15">
        <v>1</v>
      </c>
      <c r="Q9" s="42"/>
      <c r="R9" s="1" t="e">
        <f>#REF!</f>
        <v>#REF!</v>
      </c>
      <c r="S9" s="42"/>
      <c r="T9" s="1" t="e">
        <f>#REF!</f>
        <v>#REF!</v>
      </c>
      <c r="U9" s="42"/>
      <c r="V9" s="1" t="e">
        <f>#REF!</f>
        <v>#REF!</v>
      </c>
      <c r="W9" s="26"/>
      <c r="X9" s="1">
        <v>5</v>
      </c>
      <c r="Y9" s="26"/>
      <c r="Z9" s="26"/>
    </row>
    <row r="10" spans="1:26" ht="12" customHeight="1" thickBot="1">
      <c r="A10" s="29"/>
      <c r="B10" s="30"/>
      <c r="C10" s="39" t="s">
        <v>29</v>
      </c>
      <c r="D10" s="39"/>
      <c r="E10" s="34"/>
      <c r="F10" s="1">
        <v>0</v>
      </c>
      <c r="G10" s="34"/>
      <c r="H10" s="15">
        <v>0.5</v>
      </c>
      <c r="I10" s="34"/>
      <c r="J10" s="15">
        <v>0.5</v>
      </c>
      <c r="K10" s="34"/>
      <c r="L10" s="15">
        <v>1</v>
      </c>
      <c r="M10" s="34"/>
      <c r="N10" s="15">
        <v>0</v>
      </c>
      <c r="O10" s="34"/>
      <c r="P10" s="15">
        <v>0</v>
      </c>
      <c r="Q10" s="42"/>
      <c r="R10" s="1" t="e">
        <f>#REF!</f>
        <v>#REF!</v>
      </c>
      <c r="S10" s="42"/>
      <c r="T10" s="1" t="e">
        <f>#REF!</f>
        <v>#REF!</v>
      </c>
      <c r="U10" s="42"/>
      <c r="V10" s="1" t="e">
        <f>#REF!</f>
        <v>#REF!</v>
      </c>
      <c r="W10" s="26"/>
      <c r="X10" s="1">
        <v>2</v>
      </c>
      <c r="Y10" s="26"/>
      <c r="Z10" s="26"/>
    </row>
    <row r="11" spans="1:26" ht="12" hidden="1" customHeight="1">
      <c r="A11" s="29"/>
      <c r="B11" s="30"/>
      <c r="C11" s="39" t="e">
        <f>#REF!</f>
        <v>#REF!</v>
      </c>
      <c r="D11" s="39"/>
      <c r="E11" s="34"/>
      <c r="F11" s="1" t="e">
        <f>#REF!</f>
        <v>#REF!</v>
      </c>
      <c r="G11" s="34"/>
      <c r="H11" s="15">
        <v>0</v>
      </c>
      <c r="I11" s="34"/>
      <c r="J11" s="15">
        <v>0</v>
      </c>
      <c r="K11" s="34"/>
      <c r="L11" s="15">
        <v>0</v>
      </c>
      <c r="M11" s="34"/>
      <c r="N11" s="15">
        <v>0</v>
      </c>
      <c r="O11" s="34"/>
      <c r="P11" s="15">
        <v>0</v>
      </c>
      <c r="Q11" s="42"/>
      <c r="R11" s="1" t="e">
        <f>#REF!</f>
        <v>#REF!</v>
      </c>
      <c r="S11" s="42"/>
      <c r="T11" s="1" t="e">
        <f>#REF!</f>
        <v>#REF!</v>
      </c>
      <c r="U11" s="42"/>
      <c r="V11" s="1" t="e">
        <f>#REF!</f>
        <v>#REF!</v>
      </c>
      <c r="W11" s="26"/>
      <c r="X11" s="1">
        <v>0</v>
      </c>
      <c r="Y11" s="26"/>
      <c r="Z11" s="26"/>
    </row>
    <row r="12" spans="1:26" ht="12" hidden="1" customHeight="1">
      <c r="A12" s="29"/>
      <c r="B12" s="30"/>
      <c r="C12" s="39" t="e">
        <f>#REF!</f>
        <v>#REF!</v>
      </c>
      <c r="D12" s="39"/>
      <c r="E12" s="34"/>
      <c r="F12" s="1" t="e">
        <f>-#REF!</f>
        <v>#REF!</v>
      </c>
      <c r="G12" s="34"/>
      <c r="H12" s="15">
        <v>0</v>
      </c>
      <c r="I12" s="34"/>
      <c r="J12" s="15">
        <v>0</v>
      </c>
      <c r="K12" s="34"/>
      <c r="L12" s="15">
        <v>0</v>
      </c>
      <c r="M12" s="34"/>
      <c r="N12" s="15">
        <v>0</v>
      </c>
      <c r="O12" s="34"/>
      <c r="P12" s="15">
        <v>0</v>
      </c>
      <c r="Q12" s="42"/>
      <c r="R12" s="1" t="e">
        <f>-#REF!</f>
        <v>#REF!</v>
      </c>
      <c r="S12" s="42"/>
      <c r="T12" s="1" t="e">
        <f>-#REF!</f>
        <v>#REF!</v>
      </c>
      <c r="U12" s="42"/>
      <c r="V12" s="1" t="e">
        <f>-#REF!</f>
        <v>#REF!</v>
      </c>
      <c r="W12" s="40">
        <v>11</v>
      </c>
      <c r="X12" s="1">
        <v>0</v>
      </c>
      <c r="Y12" s="40"/>
      <c r="Z12" s="40"/>
    </row>
    <row r="13" spans="1:26" ht="12" hidden="1" customHeight="1">
      <c r="A13" s="29"/>
      <c r="B13" s="30"/>
      <c r="C13" s="39" t="e">
        <f>#REF!</f>
        <v>#REF!</v>
      </c>
      <c r="D13" s="39"/>
      <c r="E13" s="34"/>
      <c r="F13" s="1" t="e">
        <f>#REF!</f>
        <v>#REF!</v>
      </c>
      <c r="G13" s="34"/>
      <c r="H13" s="15">
        <v>0</v>
      </c>
      <c r="I13" s="34"/>
      <c r="J13" s="15">
        <v>0</v>
      </c>
      <c r="K13" s="34"/>
      <c r="L13" s="15">
        <v>0</v>
      </c>
      <c r="M13" s="34"/>
      <c r="N13" s="15">
        <v>0</v>
      </c>
      <c r="O13" s="34"/>
      <c r="P13" s="15">
        <v>0</v>
      </c>
      <c r="Q13" s="42"/>
      <c r="R13" s="1" t="e">
        <f>#REF!</f>
        <v>#REF!</v>
      </c>
      <c r="S13" s="42"/>
      <c r="T13" s="1" t="e">
        <f>#REF!</f>
        <v>#REF!</v>
      </c>
      <c r="U13" s="42"/>
      <c r="V13" s="1" t="e">
        <f>#REF!</f>
        <v>#REF!</v>
      </c>
      <c r="W13" s="26"/>
      <c r="X13" s="1">
        <v>0</v>
      </c>
      <c r="Y13" s="26"/>
      <c r="Z13" s="26"/>
    </row>
    <row r="14" spans="1:26" ht="12" hidden="1" customHeight="1">
      <c r="A14" s="29"/>
      <c r="B14" s="30"/>
      <c r="C14" s="39" t="e">
        <f>#REF!</f>
        <v>#REF!</v>
      </c>
      <c r="D14" s="39"/>
      <c r="E14" s="34"/>
      <c r="F14" s="1" t="e">
        <f>#REF!</f>
        <v>#REF!</v>
      </c>
      <c r="G14" s="34"/>
      <c r="H14" s="15">
        <v>0</v>
      </c>
      <c r="I14" s="34"/>
      <c r="J14" s="15">
        <v>0</v>
      </c>
      <c r="K14" s="34"/>
      <c r="L14" s="15">
        <v>0</v>
      </c>
      <c r="M14" s="34"/>
      <c r="N14" s="15">
        <v>0</v>
      </c>
      <c r="O14" s="34"/>
      <c r="P14" s="15">
        <v>0</v>
      </c>
      <c r="Q14" s="42"/>
      <c r="R14" s="1" t="e">
        <f>#REF!</f>
        <v>#REF!</v>
      </c>
      <c r="S14" s="42"/>
      <c r="T14" s="1" t="e">
        <f>#REF!</f>
        <v>#REF!</v>
      </c>
      <c r="U14" s="42"/>
      <c r="V14" s="1" t="e">
        <f>#REF!</f>
        <v>#REF!</v>
      </c>
      <c r="W14" s="26"/>
      <c r="X14" s="1">
        <v>0</v>
      </c>
      <c r="Y14" s="26"/>
      <c r="Z14" s="26"/>
    </row>
    <row r="15" spans="1:26" ht="12" hidden="1" customHeight="1">
      <c r="A15" s="29"/>
      <c r="B15" s="30"/>
      <c r="C15" s="39" t="e">
        <f>#REF!</f>
        <v>#REF!</v>
      </c>
      <c r="D15" s="39"/>
      <c r="E15" s="34"/>
      <c r="F15" s="1" t="e">
        <f>#REF!</f>
        <v>#REF!</v>
      </c>
      <c r="G15" s="34"/>
      <c r="H15" s="15">
        <v>0</v>
      </c>
      <c r="I15" s="34"/>
      <c r="J15" s="15">
        <v>0</v>
      </c>
      <c r="K15" s="34"/>
      <c r="L15" s="15">
        <v>0</v>
      </c>
      <c r="M15" s="34"/>
      <c r="N15" s="15">
        <v>0</v>
      </c>
      <c r="O15" s="34"/>
      <c r="P15" s="15">
        <v>0</v>
      </c>
      <c r="Q15" s="42"/>
      <c r="R15" s="1" t="e">
        <f>#REF!</f>
        <v>#REF!</v>
      </c>
      <c r="S15" s="42"/>
      <c r="T15" s="1" t="e">
        <f>#REF!</f>
        <v>#REF!</v>
      </c>
      <c r="U15" s="42"/>
      <c r="V15" s="1" t="e">
        <f>#REF!</f>
        <v>#REF!</v>
      </c>
      <c r="W15" s="26"/>
      <c r="X15" s="1">
        <v>0</v>
      </c>
      <c r="Y15" s="26"/>
      <c r="Z15" s="26"/>
    </row>
    <row r="16" spans="1:26" ht="12" hidden="1" customHeight="1">
      <c r="A16" s="29"/>
      <c r="B16" s="31"/>
      <c r="C16" s="39" t="e">
        <f>#REF!</f>
        <v>#REF!</v>
      </c>
      <c r="D16" s="39"/>
      <c r="E16" s="35"/>
      <c r="F16" s="1" t="e">
        <f>#REF!</f>
        <v>#REF!</v>
      </c>
      <c r="G16" s="35"/>
      <c r="H16" s="15">
        <v>0</v>
      </c>
      <c r="I16" s="35"/>
      <c r="J16" s="15">
        <v>0</v>
      </c>
      <c r="K16" s="35"/>
      <c r="L16" s="15">
        <v>0</v>
      </c>
      <c r="M16" s="35"/>
      <c r="N16" s="15">
        <v>0</v>
      </c>
      <c r="O16" s="35"/>
      <c r="P16" s="15">
        <v>0</v>
      </c>
      <c r="Q16" s="43"/>
      <c r="R16" s="1" t="e">
        <f>#REF!</f>
        <v>#REF!</v>
      </c>
      <c r="S16" s="43"/>
      <c r="T16" s="1" t="e">
        <f>#REF!</f>
        <v>#REF!</v>
      </c>
      <c r="U16" s="43"/>
      <c r="V16" s="1" t="e">
        <f>#REF!</f>
        <v>#REF!</v>
      </c>
      <c r="W16" s="26"/>
      <c r="X16" s="1">
        <v>0</v>
      </c>
      <c r="Y16" s="26"/>
      <c r="Z16" s="26"/>
    </row>
    <row r="17" spans="1:26" ht="12" customHeight="1" thickBot="1">
      <c r="A17" s="29">
        <v>2</v>
      </c>
      <c r="B17" s="37" t="s">
        <v>1</v>
      </c>
      <c r="C17" s="38">
        <v>2</v>
      </c>
      <c r="D17" s="1">
        <v>1</v>
      </c>
      <c r="E17" s="39" t="s">
        <v>6</v>
      </c>
      <c r="F17" s="39"/>
      <c r="G17" s="38">
        <v>3</v>
      </c>
      <c r="H17" s="15">
        <v>1</v>
      </c>
      <c r="I17" s="38">
        <v>3</v>
      </c>
      <c r="J17" s="15">
        <v>1</v>
      </c>
      <c r="K17" s="45">
        <v>4</v>
      </c>
      <c r="L17" s="16">
        <v>1</v>
      </c>
      <c r="M17" s="45">
        <v>3</v>
      </c>
      <c r="N17" s="16">
        <v>1</v>
      </c>
      <c r="O17" s="44">
        <v>3.5</v>
      </c>
      <c r="P17" s="4">
        <v>1</v>
      </c>
      <c r="Q17" s="44" t="e">
        <f>SUM(R17:R26)</f>
        <v>#REF!</v>
      </c>
      <c r="R17" s="4" t="e">
        <f>#REF!</f>
        <v>#REF!</v>
      </c>
      <c r="S17" s="44" t="e">
        <f>SUM(T17:T26)</f>
        <v>#REF!</v>
      </c>
      <c r="T17" s="4" t="e">
        <f>#REF!</f>
        <v>#REF!</v>
      </c>
      <c r="U17" s="44" t="e">
        <f>SUM(V17:V26)</f>
        <v>#REF!</v>
      </c>
      <c r="V17" s="4" t="e">
        <f>#REF!</f>
        <v>#REF!</v>
      </c>
      <c r="W17" s="40">
        <v>11</v>
      </c>
      <c r="X17" s="4">
        <v>6</v>
      </c>
      <c r="Y17" s="40">
        <v>18.5</v>
      </c>
      <c r="Z17" s="40" t="s">
        <v>40</v>
      </c>
    </row>
    <row r="18" spans="1:26" ht="12" customHeight="1" thickBot="1">
      <c r="A18" s="29"/>
      <c r="B18" s="30"/>
      <c r="C18" s="34"/>
      <c r="D18" s="1">
        <v>0</v>
      </c>
      <c r="E18" s="39" t="s">
        <v>7</v>
      </c>
      <c r="F18" s="39"/>
      <c r="G18" s="34"/>
      <c r="H18" s="15">
        <v>1</v>
      </c>
      <c r="I18" s="34"/>
      <c r="J18" s="15">
        <v>0</v>
      </c>
      <c r="K18" s="34"/>
      <c r="L18" s="15">
        <v>1</v>
      </c>
      <c r="M18" s="34"/>
      <c r="N18" s="15">
        <v>1</v>
      </c>
      <c r="O18" s="42"/>
      <c r="P18" s="1">
        <v>1</v>
      </c>
      <c r="Q18" s="42"/>
      <c r="R18" s="1" t="e">
        <f>#REF!</f>
        <v>#REF!</v>
      </c>
      <c r="S18" s="42"/>
      <c r="T18" s="1" t="e">
        <f>#REF!</f>
        <v>#REF!</v>
      </c>
      <c r="U18" s="42"/>
      <c r="V18" s="1" t="e">
        <f>#REF!</f>
        <v>#REF!</v>
      </c>
      <c r="W18" s="26"/>
      <c r="X18" s="1">
        <v>4</v>
      </c>
      <c r="Y18" s="26"/>
      <c r="Z18" s="26"/>
    </row>
    <row r="19" spans="1:26" ht="12" customHeight="1" thickBot="1">
      <c r="A19" s="29"/>
      <c r="B19" s="30"/>
      <c r="C19" s="34"/>
      <c r="D19" s="1">
        <v>0</v>
      </c>
      <c r="E19" s="39" t="s">
        <v>8</v>
      </c>
      <c r="F19" s="39"/>
      <c r="G19" s="34"/>
      <c r="H19" s="15">
        <v>0</v>
      </c>
      <c r="I19" s="34"/>
      <c r="J19" s="15">
        <v>1</v>
      </c>
      <c r="K19" s="34"/>
      <c r="L19" s="15">
        <v>1</v>
      </c>
      <c r="M19" s="34"/>
      <c r="N19" s="15">
        <v>0</v>
      </c>
      <c r="O19" s="42"/>
      <c r="P19" s="1">
        <v>0.5</v>
      </c>
      <c r="Q19" s="42"/>
      <c r="R19" s="1" t="e">
        <f>#REF!</f>
        <v>#REF!</v>
      </c>
      <c r="S19" s="42"/>
      <c r="T19" s="1" t="e">
        <f>#REF!</f>
        <v>#REF!</v>
      </c>
      <c r="U19" s="42"/>
      <c r="V19" s="1" t="e">
        <f>#REF!</f>
        <v>#REF!</v>
      </c>
      <c r="W19" s="26"/>
      <c r="X19" s="1">
        <v>2.5</v>
      </c>
      <c r="Y19" s="26"/>
      <c r="Z19" s="26"/>
    </row>
    <row r="20" spans="1:26" ht="12" customHeight="1" thickBot="1">
      <c r="A20" s="29"/>
      <c r="B20" s="30"/>
      <c r="C20" s="34"/>
      <c r="D20" s="1">
        <v>1</v>
      </c>
      <c r="E20" s="39" t="s">
        <v>28</v>
      </c>
      <c r="F20" s="39"/>
      <c r="G20" s="34"/>
      <c r="H20" s="15">
        <v>1</v>
      </c>
      <c r="I20" s="34"/>
      <c r="J20" s="15">
        <v>1</v>
      </c>
      <c r="K20" s="34"/>
      <c r="L20" s="15">
        <v>1</v>
      </c>
      <c r="M20" s="34"/>
      <c r="N20" s="15">
        <v>1</v>
      </c>
      <c r="O20" s="42"/>
      <c r="P20" s="1">
        <v>1</v>
      </c>
      <c r="Q20" s="42"/>
      <c r="R20" s="1" t="e">
        <f>#REF!</f>
        <v>#REF!</v>
      </c>
      <c r="S20" s="42"/>
      <c r="T20" s="1" t="e">
        <f>#REF!</f>
        <v>#REF!</v>
      </c>
      <c r="U20" s="42"/>
      <c r="V20" s="1" t="e">
        <f>#REF!</f>
        <v>#REF!</v>
      </c>
      <c r="W20" s="26"/>
      <c r="X20" s="1">
        <v>6</v>
      </c>
      <c r="Y20" s="26"/>
      <c r="Z20" s="26"/>
    </row>
    <row r="21" spans="1:26" ht="12" hidden="1" customHeight="1">
      <c r="A21" s="29"/>
      <c r="B21" s="30"/>
      <c r="C21" s="34"/>
      <c r="D21" s="1">
        <v>0</v>
      </c>
      <c r="E21" s="39" t="e">
        <f>#REF!</f>
        <v>#REF!</v>
      </c>
      <c r="F21" s="39"/>
      <c r="G21" s="34"/>
      <c r="H21" s="15" t="e">
        <f>#REF!</f>
        <v>#REF!</v>
      </c>
      <c r="I21" s="34"/>
      <c r="J21" s="15">
        <v>0</v>
      </c>
      <c r="K21" s="34"/>
      <c r="L21" s="15">
        <v>0</v>
      </c>
      <c r="M21" s="34"/>
      <c r="N21" s="15">
        <v>0</v>
      </c>
      <c r="O21" s="42"/>
      <c r="P21" s="1">
        <v>0</v>
      </c>
      <c r="Q21" s="42"/>
      <c r="R21" s="1" t="e">
        <f>#REF!</f>
        <v>#REF!</v>
      </c>
      <c r="S21" s="42"/>
      <c r="T21" s="1" t="e">
        <f>#REF!</f>
        <v>#REF!</v>
      </c>
      <c r="U21" s="42"/>
      <c r="V21" s="1" t="e">
        <f>#REF!</f>
        <v>#REF!</v>
      </c>
      <c r="W21" s="26"/>
      <c r="X21" s="1">
        <v>0</v>
      </c>
      <c r="Y21" s="26"/>
      <c r="Z21" s="26"/>
    </row>
    <row r="22" spans="1:26" ht="12" hidden="1" customHeight="1">
      <c r="A22" s="29"/>
      <c r="B22" s="30"/>
      <c r="C22" s="34"/>
      <c r="D22" s="1">
        <v>0</v>
      </c>
      <c r="E22" s="39" t="e">
        <f>#REF!</f>
        <v>#REF!</v>
      </c>
      <c r="F22" s="39"/>
      <c r="G22" s="34"/>
      <c r="H22" s="15" t="e">
        <f>-#REF!</f>
        <v>#REF!</v>
      </c>
      <c r="I22" s="34"/>
      <c r="J22" s="15">
        <v>0</v>
      </c>
      <c r="K22" s="34"/>
      <c r="L22" s="15">
        <v>0</v>
      </c>
      <c r="M22" s="34"/>
      <c r="N22" s="15">
        <v>0</v>
      </c>
      <c r="O22" s="42"/>
      <c r="P22" s="1">
        <v>0</v>
      </c>
      <c r="Q22" s="42"/>
      <c r="R22" s="1" t="e">
        <f>-#REF!</f>
        <v>#REF!</v>
      </c>
      <c r="S22" s="42"/>
      <c r="T22" s="1" t="e">
        <f>-#REF!</f>
        <v>#REF!</v>
      </c>
      <c r="U22" s="42"/>
      <c r="V22" s="1" t="e">
        <f>-#REF!</f>
        <v>#REF!</v>
      </c>
      <c r="W22" s="40">
        <v>18.5</v>
      </c>
      <c r="X22" s="1">
        <v>0</v>
      </c>
      <c r="Y22" s="40"/>
      <c r="Z22" s="40"/>
    </row>
    <row r="23" spans="1:26" ht="12" hidden="1" customHeight="1">
      <c r="A23" s="29"/>
      <c r="B23" s="30"/>
      <c r="C23" s="34"/>
      <c r="D23" s="1">
        <v>0</v>
      </c>
      <c r="E23" s="39" t="e">
        <f>#REF!</f>
        <v>#REF!</v>
      </c>
      <c r="F23" s="39"/>
      <c r="G23" s="34"/>
      <c r="H23" s="15" t="e">
        <f>#REF!</f>
        <v>#REF!</v>
      </c>
      <c r="I23" s="34"/>
      <c r="J23" s="15">
        <v>0</v>
      </c>
      <c r="K23" s="34"/>
      <c r="L23" s="15">
        <v>0</v>
      </c>
      <c r="M23" s="34"/>
      <c r="N23" s="15">
        <v>0</v>
      </c>
      <c r="O23" s="42"/>
      <c r="P23" s="1">
        <v>0</v>
      </c>
      <c r="Q23" s="42"/>
      <c r="R23" s="1" t="e">
        <f>#REF!</f>
        <v>#REF!</v>
      </c>
      <c r="S23" s="42"/>
      <c r="T23" s="1" t="e">
        <f>#REF!</f>
        <v>#REF!</v>
      </c>
      <c r="U23" s="42"/>
      <c r="V23" s="1" t="e">
        <f>#REF!</f>
        <v>#REF!</v>
      </c>
      <c r="W23" s="26"/>
      <c r="X23" s="1">
        <v>0</v>
      </c>
      <c r="Y23" s="26"/>
      <c r="Z23" s="26"/>
    </row>
    <row r="24" spans="1:26" ht="12" hidden="1" customHeight="1">
      <c r="A24" s="29"/>
      <c r="B24" s="30"/>
      <c r="C24" s="34"/>
      <c r="D24" s="1">
        <v>0</v>
      </c>
      <c r="E24" s="39" t="e">
        <f>#REF!</f>
        <v>#REF!</v>
      </c>
      <c r="F24" s="39"/>
      <c r="G24" s="34"/>
      <c r="H24" s="15" t="e">
        <f>#REF!</f>
        <v>#REF!</v>
      </c>
      <c r="I24" s="34"/>
      <c r="J24" s="15">
        <v>0</v>
      </c>
      <c r="K24" s="34"/>
      <c r="L24" s="15">
        <v>0</v>
      </c>
      <c r="M24" s="34"/>
      <c r="N24" s="15">
        <v>0</v>
      </c>
      <c r="O24" s="42"/>
      <c r="P24" s="1">
        <v>0</v>
      </c>
      <c r="Q24" s="42"/>
      <c r="R24" s="1" t="e">
        <f>#REF!</f>
        <v>#REF!</v>
      </c>
      <c r="S24" s="42"/>
      <c r="T24" s="1" t="e">
        <f>#REF!</f>
        <v>#REF!</v>
      </c>
      <c r="U24" s="42"/>
      <c r="V24" s="1" t="e">
        <f>#REF!</f>
        <v>#REF!</v>
      </c>
      <c r="W24" s="26"/>
      <c r="X24" s="1">
        <v>0</v>
      </c>
      <c r="Y24" s="26"/>
      <c r="Z24" s="26"/>
    </row>
    <row r="25" spans="1:26" ht="12" hidden="1" customHeight="1">
      <c r="A25" s="29"/>
      <c r="B25" s="30"/>
      <c r="C25" s="34"/>
      <c r="D25" s="1">
        <v>0</v>
      </c>
      <c r="E25" s="39" t="e">
        <f>#REF!</f>
        <v>#REF!</v>
      </c>
      <c r="F25" s="39"/>
      <c r="G25" s="34"/>
      <c r="H25" s="15" t="e">
        <f>#REF!</f>
        <v>#REF!</v>
      </c>
      <c r="I25" s="34"/>
      <c r="J25" s="15">
        <v>0</v>
      </c>
      <c r="K25" s="34"/>
      <c r="L25" s="15">
        <v>0</v>
      </c>
      <c r="M25" s="34"/>
      <c r="N25" s="15">
        <v>0</v>
      </c>
      <c r="O25" s="42"/>
      <c r="P25" s="1">
        <v>0</v>
      </c>
      <c r="Q25" s="42"/>
      <c r="R25" s="1" t="e">
        <f>#REF!</f>
        <v>#REF!</v>
      </c>
      <c r="S25" s="42"/>
      <c r="T25" s="1" t="e">
        <f>#REF!</f>
        <v>#REF!</v>
      </c>
      <c r="U25" s="42"/>
      <c r="V25" s="1" t="e">
        <f>#REF!</f>
        <v>#REF!</v>
      </c>
      <c r="W25" s="26"/>
      <c r="X25" s="1">
        <v>0</v>
      </c>
      <c r="Y25" s="26"/>
      <c r="Z25" s="26"/>
    </row>
    <row r="26" spans="1:26" ht="12" hidden="1" customHeight="1">
      <c r="A26" s="29"/>
      <c r="B26" s="31"/>
      <c r="C26" s="35"/>
      <c r="D26" s="1">
        <v>0</v>
      </c>
      <c r="E26" s="39" t="e">
        <f>#REF!</f>
        <v>#REF!</v>
      </c>
      <c r="F26" s="39"/>
      <c r="G26" s="35"/>
      <c r="H26" s="15" t="e">
        <f>#REF!</f>
        <v>#REF!</v>
      </c>
      <c r="I26" s="35"/>
      <c r="J26" s="15">
        <v>0</v>
      </c>
      <c r="K26" s="35"/>
      <c r="L26" s="15">
        <v>0</v>
      </c>
      <c r="M26" s="35"/>
      <c r="N26" s="15">
        <v>0</v>
      </c>
      <c r="O26" s="43"/>
      <c r="P26" s="1">
        <v>0</v>
      </c>
      <c r="Q26" s="43"/>
      <c r="R26" s="1" t="e">
        <f>#REF!</f>
        <v>#REF!</v>
      </c>
      <c r="S26" s="43"/>
      <c r="T26" s="1" t="e">
        <f>#REF!</f>
        <v>#REF!</v>
      </c>
      <c r="U26" s="43"/>
      <c r="V26" s="1" t="e">
        <f>#REF!</f>
        <v>#REF!</v>
      </c>
      <c r="W26" s="26"/>
      <c r="X26" s="1">
        <v>0</v>
      </c>
      <c r="Y26" s="26"/>
      <c r="Z26" s="26"/>
    </row>
    <row r="27" spans="1:26" ht="12" customHeight="1" thickBot="1">
      <c r="A27" s="29">
        <v>3</v>
      </c>
      <c r="B27" s="37" t="s">
        <v>3</v>
      </c>
      <c r="C27" s="38">
        <v>3.5</v>
      </c>
      <c r="D27" s="15">
        <v>1</v>
      </c>
      <c r="E27" s="38">
        <v>1</v>
      </c>
      <c r="F27" s="15">
        <v>0</v>
      </c>
      <c r="G27" s="46" t="s">
        <v>17</v>
      </c>
      <c r="H27" s="46"/>
      <c r="I27" s="38">
        <v>1</v>
      </c>
      <c r="J27" s="15">
        <v>0</v>
      </c>
      <c r="K27" s="45">
        <v>2</v>
      </c>
      <c r="L27" s="16">
        <v>1</v>
      </c>
      <c r="M27" s="44">
        <v>2.5</v>
      </c>
      <c r="N27" s="4">
        <v>1</v>
      </c>
      <c r="O27" s="45">
        <v>2</v>
      </c>
      <c r="P27" s="4">
        <v>1</v>
      </c>
      <c r="Q27" s="44" t="e">
        <f>SUM(R27:R36)</f>
        <v>#REF!</v>
      </c>
      <c r="R27" s="4" t="e">
        <f>#REF!</f>
        <v>#REF!</v>
      </c>
      <c r="S27" s="44" t="e">
        <f>SUM(T27:T36)</f>
        <v>#REF!</v>
      </c>
      <c r="T27" s="4" t="e">
        <f>#REF!</f>
        <v>#REF!</v>
      </c>
      <c r="U27" s="44" t="e">
        <f>SUM(V27:V36)</f>
        <v>#REF!</v>
      </c>
      <c r="V27" s="4" t="e">
        <f>#REF!</f>
        <v>#REF!</v>
      </c>
      <c r="W27" s="40">
        <v>6</v>
      </c>
      <c r="X27" s="4">
        <v>4</v>
      </c>
      <c r="Y27" s="40">
        <v>12</v>
      </c>
      <c r="Z27" s="40" t="s">
        <v>42</v>
      </c>
    </row>
    <row r="28" spans="1:26" ht="12" customHeight="1" thickBot="1">
      <c r="A28" s="29"/>
      <c r="B28" s="30"/>
      <c r="C28" s="34"/>
      <c r="D28" s="15">
        <v>1</v>
      </c>
      <c r="E28" s="34"/>
      <c r="F28" s="15">
        <v>0</v>
      </c>
      <c r="G28" s="46" t="s">
        <v>18</v>
      </c>
      <c r="H28" s="46"/>
      <c r="I28" s="34"/>
      <c r="J28" s="15">
        <v>0</v>
      </c>
      <c r="K28" s="34"/>
      <c r="L28" s="15">
        <v>0</v>
      </c>
      <c r="M28" s="42"/>
      <c r="N28" s="1">
        <v>0</v>
      </c>
      <c r="O28" s="34"/>
      <c r="P28" s="1">
        <v>0</v>
      </c>
      <c r="Q28" s="42"/>
      <c r="R28" s="1" t="e">
        <f>#REF!</f>
        <v>#REF!</v>
      </c>
      <c r="S28" s="42"/>
      <c r="T28" s="1" t="e">
        <f>#REF!</f>
        <v>#REF!</v>
      </c>
      <c r="U28" s="42"/>
      <c r="V28" s="1" t="e">
        <f>#REF!</f>
        <v>#REF!</v>
      </c>
      <c r="W28" s="26"/>
      <c r="X28" s="1">
        <v>1</v>
      </c>
      <c r="Y28" s="26"/>
      <c r="Z28" s="26"/>
    </row>
    <row r="29" spans="1:26" ht="12" customHeight="1" thickBot="1">
      <c r="A29" s="29"/>
      <c r="B29" s="30"/>
      <c r="C29" s="34"/>
      <c r="D29" s="15">
        <v>1</v>
      </c>
      <c r="E29" s="34"/>
      <c r="F29" s="15">
        <v>1</v>
      </c>
      <c r="G29" s="46" t="s">
        <v>19</v>
      </c>
      <c r="H29" s="46"/>
      <c r="I29" s="34"/>
      <c r="J29" s="15">
        <v>1</v>
      </c>
      <c r="K29" s="34"/>
      <c r="L29" s="15">
        <v>1</v>
      </c>
      <c r="M29" s="42"/>
      <c r="N29" s="1">
        <v>1</v>
      </c>
      <c r="O29" s="34"/>
      <c r="P29" s="1">
        <v>1</v>
      </c>
      <c r="Q29" s="42"/>
      <c r="R29" s="1" t="e">
        <f>#REF!</f>
        <v>#REF!</v>
      </c>
      <c r="S29" s="42"/>
      <c r="T29" s="1" t="e">
        <f>#REF!</f>
        <v>#REF!</v>
      </c>
      <c r="U29" s="42"/>
      <c r="V29" s="1" t="e">
        <f>#REF!</f>
        <v>#REF!</v>
      </c>
      <c r="W29" s="26"/>
      <c r="X29" s="1">
        <v>6</v>
      </c>
      <c r="Y29" s="26"/>
      <c r="Z29" s="26"/>
    </row>
    <row r="30" spans="1:26" ht="12" customHeight="1" thickBot="1">
      <c r="A30" s="29"/>
      <c r="B30" s="30"/>
      <c r="C30" s="34"/>
      <c r="D30" s="15">
        <v>0.5</v>
      </c>
      <c r="E30" s="34"/>
      <c r="F30" s="15">
        <v>0</v>
      </c>
      <c r="G30" s="46" t="s">
        <v>35</v>
      </c>
      <c r="H30" s="46"/>
      <c r="I30" s="34"/>
      <c r="J30" s="15">
        <v>0</v>
      </c>
      <c r="K30" s="34"/>
      <c r="L30" s="15">
        <v>0</v>
      </c>
      <c r="M30" s="42"/>
      <c r="N30" s="1">
        <v>0.5</v>
      </c>
      <c r="O30" s="34"/>
      <c r="P30" s="1">
        <v>0</v>
      </c>
      <c r="Q30" s="42"/>
      <c r="R30" s="1" t="e">
        <f>#REF!</f>
        <v>#REF!</v>
      </c>
      <c r="S30" s="42"/>
      <c r="T30" s="1" t="e">
        <f>#REF!</f>
        <v>#REF!</v>
      </c>
      <c r="U30" s="42"/>
      <c r="V30" s="1" t="e">
        <f>#REF!</f>
        <v>#REF!</v>
      </c>
      <c r="W30" s="26"/>
      <c r="X30" s="1">
        <v>1</v>
      </c>
      <c r="Y30" s="26"/>
      <c r="Z30" s="26"/>
    </row>
    <row r="31" spans="1:26" ht="12" hidden="1" customHeight="1">
      <c r="A31" s="29"/>
      <c r="B31" s="30"/>
      <c r="C31" s="34"/>
      <c r="D31" s="15">
        <v>0</v>
      </c>
      <c r="E31" s="34"/>
      <c r="F31" s="15">
        <v>0</v>
      </c>
      <c r="G31" s="46" t="e">
        <f>#REF!</f>
        <v>#REF!</v>
      </c>
      <c r="H31" s="46"/>
      <c r="I31" s="34"/>
      <c r="J31" s="15" t="e">
        <f>#REF!</f>
        <v>#REF!</v>
      </c>
      <c r="K31" s="34"/>
      <c r="L31" s="15">
        <v>0</v>
      </c>
      <c r="M31" s="42"/>
      <c r="N31" s="1">
        <v>0</v>
      </c>
      <c r="O31" s="34"/>
      <c r="P31" s="1">
        <v>0</v>
      </c>
      <c r="Q31" s="42"/>
      <c r="R31" s="1" t="e">
        <f>#REF!</f>
        <v>#REF!</v>
      </c>
      <c r="S31" s="42"/>
      <c r="T31" s="1" t="e">
        <f>#REF!</f>
        <v>#REF!</v>
      </c>
      <c r="U31" s="42"/>
      <c r="V31" s="1" t="e">
        <f>#REF!</f>
        <v>#REF!</v>
      </c>
      <c r="W31" s="26"/>
      <c r="X31" s="1">
        <v>0</v>
      </c>
      <c r="Y31" s="26"/>
      <c r="Z31" s="26"/>
    </row>
    <row r="32" spans="1:26" ht="12" hidden="1" customHeight="1">
      <c r="A32" s="29"/>
      <c r="B32" s="30"/>
      <c r="C32" s="34"/>
      <c r="D32" s="15">
        <v>0</v>
      </c>
      <c r="E32" s="34"/>
      <c r="F32" s="15">
        <v>0</v>
      </c>
      <c r="G32" s="46" t="e">
        <f>#REF!</f>
        <v>#REF!</v>
      </c>
      <c r="H32" s="46"/>
      <c r="I32" s="34"/>
      <c r="J32" s="15" t="e">
        <f>-#REF!</f>
        <v>#REF!</v>
      </c>
      <c r="K32" s="34"/>
      <c r="L32" s="15">
        <v>0</v>
      </c>
      <c r="M32" s="42"/>
      <c r="N32" s="1">
        <v>0</v>
      </c>
      <c r="O32" s="34"/>
      <c r="P32" s="1">
        <v>0</v>
      </c>
      <c r="Q32" s="42"/>
      <c r="R32" s="1" t="e">
        <f>-#REF!</f>
        <v>#REF!</v>
      </c>
      <c r="S32" s="42"/>
      <c r="T32" s="1" t="e">
        <f>-#REF!</f>
        <v>#REF!</v>
      </c>
      <c r="U32" s="42"/>
      <c r="V32" s="1" t="e">
        <f>-#REF!</f>
        <v>#REF!</v>
      </c>
      <c r="W32" s="40">
        <v>12</v>
      </c>
      <c r="X32" s="1">
        <v>0</v>
      </c>
      <c r="Y32" s="40"/>
      <c r="Z32" s="40"/>
    </row>
    <row r="33" spans="1:26" ht="12" hidden="1" customHeight="1">
      <c r="A33" s="29"/>
      <c r="B33" s="30"/>
      <c r="C33" s="34"/>
      <c r="D33" s="15">
        <v>0</v>
      </c>
      <c r="E33" s="34"/>
      <c r="F33" s="15">
        <v>0</v>
      </c>
      <c r="G33" s="46" t="e">
        <f>#REF!</f>
        <v>#REF!</v>
      </c>
      <c r="H33" s="46"/>
      <c r="I33" s="34"/>
      <c r="J33" s="15" t="e">
        <f>#REF!</f>
        <v>#REF!</v>
      </c>
      <c r="K33" s="34"/>
      <c r="L33" s="15">
        <v>0</v>
      </c>
      <c r="M33" s="42"/>
      <c r="N33" s="1">
        <v>0</v>
      </c>
      <c r="O33" s="34"/>
      <c r="P33" s="1">
        <v>0</v>
      </c>
      <c r="Q33" s="42"/>
      <c r="R33" s="1" t="e">
        <f>#REF!</f>
        <v>#REF!</v>
      </c>
      <c r="S33" s="42"/>
      <c r="T33" s="1" t="e">
        <f>#REF!</f>
        <v>#REF!</v>
      </c>
      <c r="U33" s="42"/>
      <c r="V33" s="1" t="e">
        <f>#REF!</f>
        <v>#REF!</v>
      </c>
      <c r="W33" s="26"/>
      <c r="X33" s="1">
        <v>0</v>
      </c>
      <c r="Y33" s="26"/>
      <c r="Z33" s="26"/>
    </row>
    <row r="34" spans="1:26" ht="12" hidden="1" customHeight="1">
      <c r="A34" s="29"/>
      <c r="B34" s="30"/>
      <c r="C34" s="34"/>
      <c r="D34" s="15">
        <v>0</v>
      </c>
      <c r="E34" s="34"/>
      <c r="F34" s="15">
        <v>0</v>
      </c>
      <c r="G34" s="46" t="e">
        <f>#REF!</f>
        <v>#REF!</v>
      </c>
      <c r="H34" s="46"/>
      <c r="I34" s="34"/>
      <c r="J34" s="15" t="e">
        <f>#REF!</f>
        <v>#REF!</v>
      </c>
      <c r="K34" s="34"/>
      <c r="L34" s="15">
        <v>0</v>
      </c>
      <c r="M34" s="42"/>
      <c r="N34" s="1">
        <v>0</v>
      </c>
      <c r="O34" s="34"/>
      <c r="P34" s="1">
        <v>0</v>
      </c>
      <c r="Q34" s="42"/>
      <c r="R34" s="1" t="e">
        <f>#REF!</f>
        <v>#REF!</v>
      </c>
      <c r="S34" s="42"/>
      <c r="T34" s="1" t="e">
        <f>#REF!</f>
        <v>#REF!</v>
      </c>
      <c r="U34" s="42"/>
      <c r="V34" s="1" t="e">
        <f>#REF!</f>
        <v>#REF!</v>
      </c>
      <c r="W34" s="26"/>
      <c r="X34" s="1">
        <v>0</v>
      </c>
      <c r="Y34" s="26"/>
      <c r="Z34" s="26"/>
    </row>
    <row r="35" spans="1:26" ht="12" hidden="1" customHeight="1">
      <c r="A35" s="29"/>
      <c r="B35" s="30"/>
      <c r="C35" s="34"/>
      <c r="D35" s="15">
        <v>0</v>
      </c>
      <c r="E35" s="34"/>
      <c r="F35" s="15">
        <v>0</v>
      </c>
      <c r="G35" s="46" t="e">
        <f>#REF!</f>
        <v>#REF!</v>
      </c>
      <c r="H35" s="46"/>
      <c r="I35" s="34"/>
      <c r="J35" s="15" t="e">
        <f>#REF!</f>
        <v>#REF!</v>
      </c>
      <c r="K35" s="34"/>
      <c r="L35" s="15">
        <v>0</v>
      </c>
      <c r="M35" s="42"/>
      <c r="N35" s="1">
        <v>0</v>
      </c>
      <c r="O35" s="34"/>
      <c r="P35" s="1">
        <v>0</v>
      </c>
      <c r="Q35" s="42"/>
      <c r="R35" s="1" t="e">
        <f>#REF!</f>
        <v>#REF!</v>
      </c>
      <c r="S35" s="42"/>
      <c r="T35" s="1" t="e">
        <f>#REF!</f>
        <v>#REF!</v>
      </c>
      <c r="U35" s="42"/>
      <c r="V35" s="1" t="e">
        <f>#REF!</f>
        <v>#REF!</v>
      </c>
      <c r="W35" s="26"/>
      <c r="X35" s="1">
        <v>0</v>
      </c>
      <c r="Y35" s="26"/>
      <c r="Z35" s="26"/>
    </row>
    <row r="36" spans="1:26" ht="12" hidden="1" customHeight="1">
      <c r="A36" s="29"/>
      <c r="B36" s="31"/>
      <c r="C36" s="35"/>
      <c r="D36" s="15">
        <v>0</v>
      </c>
      <c r="E36" s="35"/>
      <c r="F36" s="15">
        <v>0</v>
      </c>
      <c r="G36" s="46" t="e">
        <f>#REF!</f>
        <v>#REF!</v>
      </c>
      <c r="H36" s="46"/>
      <c r="I36" s="35"/>
      <c r="J36" s="15" t="e">
        <f>#REF!</f>
        <v>#REF!</v>
      </c>
      <c r="K36" s="35"/>
      <c r="L36" s="15">
        <v>0</v>
      </c>
      <c r="M36" s="43"/>
      <c r="N36" s="1">
        <v>0</v>
      </c>
      <c r="O36" s="35"/>
      <c r="P36" s="1">
        <v>0</v>
      </c>
      <c r="Q36" s="43"/>
      <c r="R36" s="1" t="e">
        <f>#REF!</f>
        <v>#REF!</v>
      </c>
      <c r="S36" s="43"/>
      <c r="T36" s="1" t="e">
        <f>#REF!</f>
        <v>#REF!</v>
      </c>
      <c r="U36" s="43"/>
      <c r="V36" s="1" t="e">
        <f>#REF!</f>
        <v>#REF!</v>
      </c>
      <c r="W36" s="26"/>
      <c r="X36" s="1">
        <v>0</v>
      </c>
      <c r="Y36" s="26"/>
      <c r="Z36" s="26"/>
    </row>
    <row r="37" spans="1:26" ht="12" customHeight="1" thickBot="1">
      <c r="A37" s="29">
        <v>4</v>
      </c>
      <c r="B37" s="37" t="s">
        <v>4</v>
      </c>
      <c r="C37" s="38">
        <v>2.5</v>
      </c>
      <c r="D37" s="15">
        <v>1</v>
      </c>
      <c r="E37" s="38">
        <v>1</v>
      </c>
      <c r="F37" s="15">
        <v>0</v>
      </c>
      <c r="G37" s="38">
        <v>3</v>
      </c>
      <c r="H37" s="15">
        <v>1</v>
      </c>
      <c r="I37" s="39" t="s">
        <v>34</v>
      </c>
      <c r="J37" s="39"/>
      <c r="K37" s="44">
        <v>3</v>
      </c>
      <c r="L37" s="4">
        <v>1</v>
      </c>
      <c r="M37" s="45">
        <v>3.5</v>
      </c>
      <c r="N37" s="4">
        <v>1</v>
      </c>
      <c r="O37" s="45">
        <v>4</v>
      </c>
      <c r="P37" s="16">
        <v>1</v>
      </c>
      <c r="Q37" s="44" t="e">
        <f>SUM(R37:R46)</f>
        <v>#REF!</v>
      </c>
      <c r="R37" s="4" t="e">
        <f>#REF!</f>
        <v>#REF!</v>
      </c>
      <c r="S37" s="44" t="e">
        <f>SUM(T37:T46)</f>
        <v>#REF!</v>
      </c>
      <c r="T37" s="4" t="e">
        <f>#REF!</f>
        <v>#REF!</v>
      </c>
      <c r="U37" s="44" t="e">
        <f>SUM(V37:V46)</f>
        <v>#REF!</v>
      </c>
      <c r="V37" s="4" t="e">
        <f>#REF!</f>
        <v>#REF!</v>
      </c>
      <c r="W37" s="40">
        <v>10</v>
      </c>
      <c r="X37" s="4">
        <v>5</v>
      </c>
      <c r="Y37" s="40">
        <v>17</v>
      </c>
      <c r="Z37" s="40" t="s">
        <v>41</v>
      </c>
    </row>
    <row r="38" spans="1:26" ht="11.25" customHeight="1" thickBot="1">
      <c r="A38" s="29"/>
      <c r="B38" s="30"/>
      <c r="C38" s="34"/>
      <c r="D38" s="15">
        <v>1</v>
      </c>
      <c r="E38" s="34"/>
      <c r="F38" s="15">
        <v>1</v>
      </c>
      <c r="G38" s="34"/>
      <c r="H38" s="15">
        <v>1</v>
      </c>
      <c r="I38" s="39" t="s">
        <v>33</v>
      </c>
      <c r="J38" s="39"/>
      <c r="K38" s="42"/>
      <c r="L38" s="1">
        <v>1</v>
      </c>
      <c r="M38" s="34"/>
      <c r="N38" s="1">
        <v>1</v>
      </c>
      <c r="O38" s="34"/>
      <c r="P38" s="15">
        <v>1</v>
      </c>
      <c r="Q38" s="42"/>
      <c r="R38" s="1" t="e">
        <f>#REF!</f>
        <v>#REF!</v>
      </c>
      <c r="S38" s="42"/>
      <c r="T38" s="1" t="e">
        <f>#REF!</f>
        <v>#REF!</v>
      </c>
      <c r="U38" s="42"/>
      <c r="V38" s="1" t="e">
        <f>#REF!</f>
        <v>#REF!</v>
      </c>
      <c r="W38" s="26"/>
      <c r="X38" s="1">
        <v>6</v>
      </c>
      <c r="Y38" s="26"/>
      <c r="Z38" s="26"/>
    </row>
    <row r="39" spans="1:26" ht="11.25" customHeight="1" thickBot="1">
      <c r="A39" s="29"/>
      <c r="B39" s="30"/>
      <c r="C39" s="34"/>
      <c r="D39" s="15">
        <v>0</v>
      </c>
      <c r="E39" s="34"/>
      <c r="F39" s="15">
        <v>0</v>
      </c>
      <c r="G39" s="34"/>
      <c r="H39" s="15">
        <v>0</v>
      </c>
      <c r="I39" s="39" t="s">
        <v>9</v>
      </c>
      <c r="J39" s="39"/>
      <c r="K39" s="42"/>
      <c r="L39" s="1">
        <v>0</v>
      </c>
      <c r="M39" s="34"/>
      <c r="N39" s="1">
        <v>0.5</v>
      </c>
      <c r="O39" s="34"/>
      <c r="P39" s="15">
        <v>1</v>
      </c>
      <c r="Q39" s="42"/>
      <c r="R39" s="1" t="e">
        <f>#REF!</f>
        <v>#REF!</v>
      </c>
      <c r="S39" s="42"/>
      <c r="T39" s="1" t="e">
        <f>#REF!</f>
        <v>#REF!</v>
      </c>
      <c r="U39" s="42"/>
      <c r="V39" s="1" t="e">
        <f>#REF!</f>
        <v>#REF!</v>
      </c>
      <c r="W39" s="26"/>
      <c r="X39" s="1">
        <v>1.5</v>
      </c>
      <c r="Y39" s="26"/>
      <c r="Z39" s="26"/>
    </row>
    <row r="40" spans="1:26" ht="11.25" customHeight="1" thickBot="1">
      <c r="A40" s="29"/>
      <c r="B40" s="30"/>
      <c r="C40" s="34"/>
      <c r="D40" s="15">
        <v>0.5</v>
      </c>
      <c r="E40" s="34"/>
      <c r="F40" s="15">
        <v>0</v>
      </c>
      <c r="G40" s="34"/>
      <c r="H40" s="15">
        <v>1</v>
      </c>
      <c r="I40" s="39" t="s">
        <v>10</v>
      </c>
      <c r="J40" s="39"/>
      <c r="K40" s="42"/>
      <c r="L40" s="1">
        <v>1</v>
      </c>
      <c r="M40" s="34"/>
      <c r="N40" s="1">
        <v>1</v>
      </c>
      <c r="O40" s="34"/>
      <c r="P40" s="15">
        <v>1</v>
      </c>
      <c r="Q40" s="42"/>
      <c r="R40" s="1" t="e">
        <f>#REF!</f>
        <v>#REF!</v>
      </c>
      <c r="S40" s="42"/>
      <c r="T40" s="1" t="e">
        <f>#REF!</f>
        <v>#REF!</v>
      </c>
      <c r="U40" s="42"/>
      <c r="V40" s="1" t="e">
        <f>#REF!</f>
        <v>#REF!</v>
      </c>
      <c r="W40" s="26"/>
      <c r="X40" s="1">
        <v>4.5</v>
      </c>
      <c r="Y40" s="26"/>
      <c r="Z40" s="26"/>
    </row>
    <row r="41" spans="1:26" ht="11.25" hidden="1" customHeight="1">
      <c r="A41" s="29"/>
      <c r="B41" s="30"/>
      <c r="C41" s="34"/>
      <c r="D41" s="15">
        <v>0</v>
      </c>
      <c r="E41" s="34"/>
      <c r="F41" s="15">
        <v>0</v>
      </c>
      <c r="G41" s="34"/>
      <c r="H41" s="15">
        <v>0</v>
      </c>
      <c r="I41" s="39" t="e">
        <f>#REF!</f>
        <v>#REF!</v>
      </c>
      <c r="J41" s="39"/>
      <c r="K41" s="42"/>
      <c r="L41" s="1" t="e">
        <f>#REF!</f>
        <v>#REF!</v>
      </c>
      <c r="M41" s="34"/>
      <c r="N41" s="1">
        <v>0</v>
      </c>
      <c r="O41" s="34"/>
      <c r="P41" s="15">
        <v>0</v>
      </c>
      <c r="Q41" s="42"/>
      <c r="R41" s="1" t="e">
        <f>#REF!</f>
        <v>#REF!</v>
      </c>
      <c r="S41" s="42"/>
      <c r="T41" s="1" t="e">
        <f>#REF!</f>
        <v>#REF!</v>
      </c>
      <c r="U41" s="42"/>
      <c r="V41" s="1" t="e">
        <f>#REF!</f>
        <v>#REF!</v>
      </c>
      <c r="W41" s="26"/>
      <c r="X41" s="1">
        <v>0</v>
      </c>
      <c r="Y41" s="26"/>
      <c r="Z41" s="26"/>
    </row>
    <row r="42" spans="1:26" ht="12" hidden="1" customHeight="1">
      <c r="A42" s="29"/>
      <c r="B42" s="30"/>
      <c r="C42" s="34"/>
      <c r="D42" s="15">
        <v>0</v>
      </c>
      <c r="E42" s="34"/>
      <c r="F42" s="15">
        <v>0</v>
      </c>
      <c r="G42" s="34"/>
      <c r="H42" s="15">
        <v>0</v>
      </c>
      <c r="I42" s="39" t="e">
        <f>#REF!</f>
        <v>#REF!</v>
      </c>
      <c r="J42" s="39"/>
      <c r="K42" s="42"/>
      <c r="L42" s="1" t="e">
        <f>-#REF!</f>
        <v>#REF!</v>
      </c>
      <c r="M42" s="34"/>
      <c r="N42" s="1">
        <v>0</v>
      </c>
      <c r="O42" s="34"/>
      <c r="P42" s="15">
        <v>0</v>
      </c>
      <c r="Q42" s="42"/>
      <c r="R42" s="1" t="e">
        <f>-#REF!</f>
        <v>#REF!</v>
      </c>
      <c r="S42" s="42"/>
      <c r="T42" s="1" t="e">
        <f>-#REF!</f>
        <v>#REF!</v>
      </c>
      <c r="U42" s="42"/>
      <c r="V42" s="1" t="e">
        <f>-#REF!</f>
        <v>#REF!</v>
      </c>
      <c r="W42" s="40">
        <v>17</v>
      </c>
      <c r="X42" s="1">
        <v>0</v>
      </c>
      <c r="Y42" s="40"/>
      <c r="Z42" s="40"/>
    </row>
    <row r="43" spans="1:26" ht="11.25" hidden="1" customHeight="1">
      <c r="A43" s="29"/>
      <c r="B43" s="30"/>
      <c r="C43" s="34"/>
      <c r="D43" s="15">
        <v>0</v>
      </c>
      <c r="E43" s="34"/>
      <c r="F43" s="15">
        <v>0</v>
      </c>
      <c r="G43" s="34"/>
      <c r="H43" s="15">
        <v>0</v>
      </c>
      <c r="I43" s="39" t="e">
        <f>#REF!</f>
        <v>#REF!</v>
      </c>
      <c r="J43" s="39"/>
      <c r="K43" s="42"/>
      <c r="L43" s="1" t="e">
        <f>#REF!</f>
        <v>#REF!</v>
      </c>
      <c r="M43" s="34"/>
      <c r="N43" s="1">
        <v>0</v>
      </c>
      <c r="O43" s="34"/>
      <c r="P43" s="15">
        <v>0</v>
      </c>
      <c r="Q43" s="42"/>
      <c r="R43" s="1" t="e">
        <f>#REF!</f>
        <v>#REF!</v>
      </c>
      <c r="S43" s="42"/>
      <c r="T43" s="1" t="e">
        <f>#REF!</f>
        <v>#REF!</v>
      </c>
      <c r="U43" s="42"/>
      <c r="V43" s="1" t="e">
        <f>#REF!</f>
        <v>#REF!</v>
      </c>
      <c r="W43" s="26"/>
      <c r="X43" s="1">
        <v>0</v>
      </c>
      <c r="Y43" s="26"/>
      <c r="Z43" s="26"/>
    </row>
    <row r="44" spans="1:26" ht="11.25" hidden="1" customHeight="1">
      <c r="A44" s="29"/>
      <c r="B44" s="30"/>
      <c r="C44" s="34"/>
      <c r="D44" s="15">
        <v>0</v>
      </c>
      <c r="E44" s="34"/>
      <c r="F44" s="15">
        <v>0</v>
      </c>
      <c r="G44" s="34"/>
      <c r="H44" s="15">
        <v>0</v>
      </c>
      <c r="I44" s="39" t="e">
        <f>#REF!</f>
        <v>#REF!</v>
      </c>
      <c r="J44" s="39"/>
      <c r="K44" s="42"/>
      <c r="L44" s="1" t="e">
        <f>#REF!</f>
        <v>#REF!</v>
      </c>
      <c r="M44" s="34"/>
      <c r="N44" s="1">
        <v>0</v>
      </c>
      <c r="O44" s="34"/>
      <c r="P44" s="15">
        <v>0</v>
      </c>
      <c r="Q44" s="42"/>
      <c r="R44" s="1" t="e">
        <f>#REF!</f>
        <v>#REF!</v>
      </c>
      <c r="S44" s="42"/>
      <c r="T44" s="1" t="e">
        <f>#REF!</f>
        <v>#REF!</v>
      </c>
      <c r="U44" s="42"/>
      <c r="V44" s="1" t="e">
        <f>#REF!</f>
        <v>#REF!</v>
      </c>
      <c r="W44" s="26"/>
      <c r="X44" s="1">
        <v>0</v>
      </c>
      <c r="Y44" s="26"/>
      <c r="Z44" s="26"/>
    </row>
    <row r="45" spans="1:26" ht="11.25" hidden="1" customHeight="1">
      <c r="A45" s="29"/>
      <c r="B45" s="30"/>
      <c r="C45" s="34"/>
      <c r="D45" s="15">
        <v>0</v>
      </c>
      <c r="E45" s="34"/>
      <c r="F45" s="15">
        <v>0</v>
      </c>
      <c r="G45" s="34"/>
      <c r="H45" s="15">
        <v>0</v>
      </c>
      <c r="I45" s="39" t="e">
        <f>#REF!</f>
        <v>#REF!</v>
      </c>
      <c r="J45" s="39"/>
      <c r="K45" s="42"/>
      <c r="L45" s="1" t="e">
        <f>#REF!</f>
        <v>#REF!</v>
      </c>
      <c r="M45" s="34"/>
      <c r="N45" s="1">
        <v>0</v>
      </c>
      <c r="O45" s="34"/>
      <c r="P45" s="15">
        <v>0</v>
      </c>
      <c r="Q45" s="42"/>
      <c r="R45" s="1" t="e">
        <f>#REF!</f>
        <v>#REF!</v>
      </c>
      <c r="S45" s="42"/>
      <c r="T45" s="1" t="e">
        <f>#REF!</f>
        <v>#REF!</v>
      </c>
      <c r="U45" s="42"/>
      <c r="V45" s="1" t="e">
        <f>#REF!</f>
        <v>#REF!</v>
      </c>
      <c r="W45" s="26"/>
      <c r="X45" s="1">
        <v>0</v>
      </c>
      <c r="Y45" s="26"/>
      <c r="Z45" s="26"/>
    </row>
    <row r="46" spans="1:26" ht="11.25" hidden="1" customHeight="1">
      <c r="A46" s="29"/>
      <c r="B46" s="31"/>
      <c r="C46" s="35"/>
      <c r="D46" s="15">
        <v>0</v>
      </c>
      <c r="E46" s="35"/>
      <c r="F46" s="15">
        <v>0</v>
      </c>
      <c r="G46" s="35"/>
      <c r="H46" s="15">
        <v>0</v>
      </c>
      <c r="I46" s="39" t="e">
        <f>#REF!</f>
        <v>#REF!</v>
      </c>
      <c r="J46" s="39"/>
      <c r="K46" s="43"/>
      <c r="L46" s="1" t="e">
        <f>#REF!</f>
        <v>#REF!</v>
      </c>
      <c r="M46" s="35"/>
      <c r="N46" s="1">
        <v>0</v>
      </c>
      <c r="O46" s="35"/>
      <c r="P46" s="15">
        <v>0</v>
      </c>
      <c r="Q46" s="43"/>
      <c r="R46" s="1" t="e">
        <f>#REF!</f>
        <v>#REF!</v>
      </c>
      <c r="S46" s="43"/>
      <c r="T46" s="1" t="e">
        <f>#REF!</f>
        <v>#REF!</v>
      </c>
      <c r="U46" s="43"/>
      <c r="V46" s="1" t="e">
        <f>#REF!</f>
        <v>#REF!</v>
      </c>
      <c r="W46" s="26"/>
      <c r="X46" s="1">
        <v>0</v>
      </c>
      <c r="Y46" s="26"/>
      <c r="Z46" s="26"/>
    </row>
    <row r="47" spans="1:26" ht="12" customHeight="1" thickBot="1">
      <c r="A47" s="29">
        <v>5</v>
      </c>
      <c r="B47" s="37" t="s">
        <v>5</v>
      </c>
      <c r="C47" s="45">
        <v>1</v>
      </c>
      <c r="D47" s="15">
        <v>0</v>
      </c>
      <c r="E47" s="45">
        <v>0</v>
      </c>
      <c r="F47" s="15">
        <v>0</v>
      </c>
      <c r="G47" s="45">
        <v>2</v>
      </c>
      <c r="H47" s="15">
        <v>0</v>
      </c>
      <c r="I47" s="44">
        <v>1</v>
      </c>
      <c r="J47" s="1">
        <v>0</v>
      </c>
      <c r="K47" s="39" t="s">
        <v>20</v>
      </c>
      <c r="L47" s="39"/>
      <c r="M47" s="45">
        <v>1.5</v>
      </c>
      <c r="N47" s="16">
        <v>0</v>
      </c>
      <c r="O47" s="45">
        <v>2</v>
      </c>
      <c r="P47" s="16">
        <v>0</v>
      </c>
      <c r="Q47" s="44" t="e">
        <f>SUM(R47:R56)</f>
        <v>#REF!</v>
      </c>
      <c r="R47" s="4" t="e">
        <f>#REF!</f>
        <v>#REF!</v>
      </c>
      <c r="S47" s="44" t="e">
        <f>SUM(T47:T56)</f>
        <v>#REF!</v>
      </c>
      <c r="T47" s="4" t="e">
        <f>#REF!</f>
        <v>#REF!</v>
      </c>
      <c r="U47" s="44" t="e">
        <f>SUM(V47:V56)</f>
        <v>#REF!</v>
      </c>
      <c r="V47" s="4" t="e">
        <f>#REF!</f>
        <v>#REF!</v>
      </c>
      <c r="W47" s="40">
        <v>2</v>
      </c>
      <c r="X47" s="4">
        <v>0</v>
      </c>
      <c r="Y47" s="40">
        <v>7.5</v>
      </c>
      <c r="Z47" s="40" t="s">
        <v>46</v>
      </c>
    </row>
    <row r="48" spans="1:26" ht="12" customHeight="1" thickBot="1">
      <c r="A48" s="29"/>
      <c r="B48" s="30"/>
      <c r="C48" s="34"/>
      <c r="D48" s="15">
        <v>1</v>
      </c>
      <c r="E48" s="34"/>
      <c r="F48" s="15">
        <v>0</v>
      </c>
      <c r="G48" s="34"/>
      <c r="H48" s="15">
        <v>1</v>
      </c>
      <c r="I48" s="42"/>
      <c r="J48" s="1">
        <v>0</v>
      </c>
      <c r="K48" s="39" t="s">
        <v>21</v>
      </c>
      <c r="L48" s="39"/>
      <c r="M48" s="34"/>
      <c r="N48" s="15">
        <v>1</v>
      </c>
      <c r="O48" s="34"/>
      <c r="P48" s="15">
        <v>1</v>
      </c>
      <c r="Q48" s="42"/>
      <c r="R48" s="1" t="e">
        <f>#REF!</f>
        <v>#REF!</v>
      </c>
      <c r="S48" s="42"/>
      <c r="T48" s="1" t="e">
        <f>#REF!</f>
        <v>#REF!</v>
      </c>
      <c r="U48" s="42"/>
      <c r="V48" s="1" t="e">
        <f>#REF!</f>
        <v>#REF!</v>
      </c>
      <c r="W48" s="26"/>
      <c r="X48" s="1">
        <v>4</v>
      </c>
      <c r="Y48" s="26"/>
      <c r="Z48" s="26"/>
    </row>
    <row r="49" spans="1:26" ht="12" customHeight="1" thickBot="1">
      <c r="A49" s="29"/>
      <c r="B49" s="30"/>
      <c r="C49" s="34"/>
      <c r="D49" s="15">
        <v>0</v>
      </c>
      <c r="E49" s="34"/>
      <c r="F49" s="15">
        <v>0</v>
      </c>
      <c r="G49" s="34"/>
      <c r="H49" s="15">
        <v>0</v>
      </c>
      <c r="I49" s="42"/>
      <c r="J49" s="1">
        <v>1</v>
      </c>
      <c r="K49" s="39" t="s">
        <v>22</v>
      </c>
      <c r="L49" s="39"/>
      <c r="M49" s="34"/>
      <c r="N49" s="15">
        <v>0.5</v>
      </c>
      <c r="O49" s="34"/>
      <c r="P49" s="15">
        <v>1</v>
      </c>
      <c r="Q49" s="42"/>
      <c r="R49" s="1" t="e">
        <f>#REF!</f>
        <v>#REF!</v>
      </c>
      <c r="S49" s="42"/>
      <c r="T49" s="1" t="e">
        <f>#REF!</f>
        <v>#REF!</v>
      </c>
      <c r="U49" s="42"/>
      <c r="V49" s="1" t="e">
        <f>#REF!</f>
        <v>#REF!</v>
      </c>
      <c r="W49" s="26"/>
      <c r="X49" s="1">
        <v>2.5</v>
      </c>
      <c r="Y49" s="26"/>
      <c r="Z49" s="26"/>
    </row>
    <row r="50" spans="1:26" ht="12" customHeight="1" thickBot="1">
      <c r="A50" s="29"/>
      <c r="B50" s="30"/>
      <c r="C50" s="34"/>
      <c r="D50" s="15">
        <v>0</v>
      </c>
      <c r="E50" s="34"/>
      <c r="F50" s="15">
        <v>0</v>
      </c>
      <c r="G50" s="34"/>
      <c r="H50" s="15">
        <v>1</v>
      </c>
      <c r="I50" s="42"/>
      <c r="J50" s="1">
        <v>0</v>
      </c>
      <c r="K50" s="39" t="s">
        <v>23</v>
      </c>
      <c r="L50" s="39"/>
      <c r="M50" s="34"/>
      <c r="N50" s="15">
        <v>0</v>
      </c>
      <c r="O50" s="34"/>
      <c r="P50" s="15">
        <v>0</v>
      </c>
      <c r="Q50" s="42"/>
      <c r="R50" s="1" t="e">
        <f>#REF!</f>
        <v>#REF!</v>
      </c>
      <c r="S50" s="42"/>
      <c r="T50" s="1" t="e">
        <f>#REF!</f>
        <v>#REF!</v>
      </c>
      <c r="U50" s="42"/>
      <c r="V50" s="1" t="e">
        <f>#REF!</f>
        <v>#REF!</v>
      </c>
      <c r="W50" s="26"/>
      <c r="X50" s="1">
        <v>1</v>
      </c>
      <c r="Y50" s="26"/>
      <c r="Z50" s="26"/>
    </row>
    <row r="51" spans="1:26" ht="12" hidden="1" customHeight="1">
      <c r="A51" s="29"/>
      <c r="B51" s="30"/>
      <c r="C51" s="34"/>
      <c r="D51" s="15">
        <v>0</v>
      </c>
      <c r="E51" s="34"/>
      <c r="F51" s="15">
        <v>0</v>
      </c>
      <c r="G51" s="34"/>
      <c r="H51" s="15">
        <v>0</v>
      </c>
      <c r="I51" s="42"/>
      <c r="J51" s="1">
        <v>0</v>
      </c>
      <c r="K51" s="39" t="e">
        <f>#REF!</f>
        <v>#REF!</v>
      </c>
      <c r="L51" s="39"/>
      <c r="M51" s="34"/>
      <c r="N51" s="15" t="e">
        <f>#REF!</f>
        <v>#REF!</v>
      </c>
      <c r="O51" s="34"/>
      <c r="P51" s="15">
        <v>0</v>
      </c>
      <c r="Q51" s="42"/>
      <c r="R51" s="1" t="e">
        <f>#REF!</f>
        <v>#REF!</v>
      </c>
      <c r="S51" s="42"/>
      <c r="T51" s="1" t="e">
        <f>#REF!</f>
        <v>#REF!</v>
      </c>
      <c r="U51" s="42"/>
      <c r="V51" s="1" t="e">
        <f>#REF!</f>
        <v>#REF!</v>
      </c>
      <c r="W51" s="26"/>
      <c r="X51" s="1">
        <v>0</v>
      </c>
      <c r="Y51" s="26"/>
      <c r="Z51" s="26"/>
    </row>
    <row r="52" spans="1:26" ht="12" hidden="1" customHeight="1">
      <c r="A52" s="29"/>
      <c r="B52" s="30"/>
      <c r="C52" s="34"/>
      <c r="D52" s="15">
        <v>0</v>
      </c>
      <c r="E52" s="34"/>
      <c r="F52" s="15">
        <v>0</v>
      </c>
      <c r="G52" s="34"/>
      <c r="H52" s="15">
        <v>0</v>
      </c>
      <c r="I52" s="42"/>
      <c r="J52" s="1">
        <v>0</v>
      </c>
      <c r="K52" s="39" t="e">
        <f>#REF!</f>
        <v>#REF!</v>
      </c>
      <c r="L52" s="39"/>
      <c r="M52" s="34"/>
      <c r="N52" s="15" t="e">
        <f>-#REF!</f>
        <v>#REF!</v>
      </c>
      <c r="O52" s="34"/>
      <c r="P52" s="15">
        <v>0</v>
      </c>
      <c r="Q52" s="42"/>
      <c r="R52" s="1" t="e">
        <f>-#REF!</f>
        <v>#REF!</v>
      </c>
      <c r="S52" s="42"/>
      <c r="T52" s="1" t="e">
        <f>-#REF!</f>
        <v>#REF!</v>
      </c>
      <c r="U52" s="42"/>
      <c r="V52" s="1" t="e">
        <f>-#REF!</f>
        <v>#REF!</v>
      </c>
      <c r="W52" s="40">
        <v>7.5</v>
      </c>
      <c r="X52" s="1">
        <v>0</v>
      </c>
      <c r="Y52" s="40"/>
      <c r="Z52" s="40"/>
    </row>
    <row r="53" spans="1:26" ht="12" hidden="1" customHeight="1">
      <c r="A53" s="29"/>
      <c r="B53" s="30"/>
      <c r="C53" s="34"/>
      <c r="D53" s="15">
        <v>0</v>
      </c>
      <c r="E53" s="34"/>
      <c r="F53" s="15">
        <v>0</v>
      </c>
      <c r="G53" s="34"/>
      <c r="H53" s="15">
        <v>0</v>
      </c>
      <c r="I53" s="42"/>
      <c r="J53" s="1">
        <v>0</v>
      </c>
      <c r="K53" s="39" t="e">
        <f>#REF!</f>
        <v>#REF!</v>
      </c>
      <c r="L53" s="39"/>
      <c r="M53" s="34"/>
      <c r="N53" s="15" t="e">
        <f>#REF!</f>
        <v>#REF!</v>
      </c>
      <c r="O53" s="34"/>
      <c r="P53" s="15">
        <v>0</v>
      </c>
      <c r="Q53" s="42"/>
      <c r="R53" s="1" t="e">
        <f>#REF!</f>
        <v>#REF!</v>
      </c>
      <c r="S53" s="42"/>
      <c r="T53" s="1" t="e">
        <f>#REF!</f>
        <v>#REF!</v>
      </c>
      <c r="U53" s="42"/>
      <c r="V53" s="1" t="e">
        <f>#REF!</f>
        <v>#REF!</v>
      </c>
      <c r="W53" s="26"/>
      <c r="X53" s="1">
        <v>0</v>
      </c>
      <c r="Y53" s="26"/>
      <c r="Z53" s="26"/>
    </row>
    <row r="54" spans="1:26" ht="12" hidden="1" customHeight="1">
      <c r="A54" s="29"/>
      <c r="B54" s="30"/>
      <c r="C54" s="34"/>
      <c r="D54" s="15">
        <v>0</v>
      </c>
      <c r="E54" s="34"/>
      <c r="F54" s="15">
        <v>0</v>
      </c>
      <c r="G54" s="34"/>
      <c r="H54" s="15">
        <v>0</v>
      </c>
      <c r="I54" s="42"/>
      <c r="J54" s="1">
        <v>0</v>
      </c>
      <c r="K54" s="39" t="e">
        <f>#REF!</f>
        <v>#REF!</v>
      </c>
      <c r="L54" s="39"/>
      <c r="M54" s="34"/>
      <c r="N54" s="15" t="e">
        <f>#REF!</f>
        <v>#REF!</v>
      </c>
      <c r="O54" s="34"/>
      <c r="P54" s="15">
        <v>0</v>
      </c>
      <c r="Q54" s="42"/>
      <c r="R54" s="1" t="e">
        <f>#REF!</f>
        <v>#REF!</v>
      </c>
      <c r="S54" s="42"/>
      <c r="T54" s="1" t="e">
        <f>#REF!</f>
        <v>#REF!</v>
      </c>
      <c r="U54" s="42"/>
      <c r="V54" s="1" t="e">
        <f>#REF!</f>
        <v>#REF!</v>
      </c>
      <c r="W54" s="26"/>
      <c r="X54" s="1">
        <v>0</v>
      </c>
      <c r="Y54" s="26"/>
      <c r="Z54" s="26"/>
    </row>
    <row r="55" spans="1:26" ht="12" hidden="1" customHeight="1">
      <c r="A55" s="29"/>
      <c r="B55" s="30"/>
      <c r="C55" s="34"/>
      <c r="D55" s="15">
        <v>0</v>
      </c>
      <c r="E55" s="34"/>
      <c r="F55" s="15">
        <v>0</v>
      </c>
      <c r="G55" s="34"/>
      <c r="H55" s="15">
        <v>0</v>
      </c>
      <c r="I55" s="42"/>
      <c r="J55" s="1">
        <v>0</v>
      </c>
      <c r="K55" s="39" t="e">
        <f>#REF!</f>
        <v>#REF!</v>
      </c>
      <c r="L55" s="39"/>
      <c r="M55" s="34"/>
      <c r="N55" s="15" t="e">
        <f>#REF!</f>
        <v>#REF!</v>
      </c>
      <c r="O55" s="34"/>
      <c r="P55" s="15">
        <v>0</v>
      </c>
      <c r="Q55" s="42"/>
      <c r="R55" s="1" t="e">
        <f>#REF!</f>
        <v>#REF!</v>
      </c>
      <c r="S55" s="42"/>
      <c r="T55" s="1" t="e">
        <f>#REF!</f>
        <v>#REF!</v>
      </c>
      <c r="U55" s="42"/>
      <c r="V55" s="1" t="e">
        <f>#REF!</f>
        <v>#REF!</v>
      </c>
      <c r="W55" s="26"/>
      <c r="X55" s="1">
        <v>0</v>
      </c>
      <c r="Y55" s="26"/>
      <c r="Z55" s="26"/>
    </row>
    <row r="56" spans="1:26" ht="12" hidden="1" customHeight="1">
      <c r="A56" s="29"/>
      <c r="B56" s="31"/>
      <c r="C56" s="35"/>
      <c r="D56" s="15">
        <v>0</v>
      </c>
      <c r="E56" s="35"/>
      <c r="F56" s="15">
        <v>0</v>
      </c>
      <c r="G56" s="35"/>
      <c r="H56" s="15">
        <v>0</v>
      </c>
      <c r="I56" s="43"/>
      <c r="J56" s="1">
        <v>0</v>
      </c>
      <c r="K56" s="39" t="e">
        <f>#REF!</f>
        <v>#REF!</v>
      </c>
      <c r="L56" s="39"/>
      <c r="M56" s="35"/>
      <c r="N56" s="15" t="e">
        <f>#REF!</f>
        <v>#REF!</v>
      </c>
      <c r="O56" s="35"/>
      <c r="P56" s="15">
        <v>0</v>
      </c>
      <c r="Q56" s="43"/>
      <c r="R56" s="1" t="e">
        <f>#REF!</f>
        <v>#REF!</v>
      </c>
      <c r="S56" s="43"/>
      <c r="T56" s="1" t="e">
        <f>#REF!</f>
        <v>#REF!</v>
      </c>
      <c r="U56" s="43"/>
      <c r="V56" s="1" t="e">
        <f>#REF!</f>
        <v>#REF!</v>
      </c>
      <c r="W56" s="26"/>
      <c r="X56" s="1">
        <v>0</v>
      </c>
      <c r="Y56" s="26"/>
      <c r="Z56" s="26"/>
    </row>
    <row r="57" spans="1:26" ht="12" customHeight="1" thickBot="1">
      <c r="A57" s="29">
        <v>6</v>
      </c>
      <c r="B57" s="37" t="s">
        <v>2</v>
      </c>
      <c r="C57" s="45">
        <v>2</v>
      </c>
      <c r="D57" s="15">
        <v>0</v>
      </c>
      <c r="E57" s="45">
        <v>1</v>
      </c>
      <c r="F57" s="15">
        <v>0</v>
      </c>
      <c r="G57" s="44">
        <v>1.5</v>
      </c>
      <c r="H57" s="1">
        <v>0</v>
      </c>
      <c r="I57" s="45">
        <v>0.5</v>
      </c>
      <c r="J57" s="1">
        <v>0</v>
      </c>
      <c r="K57" s="45">
        <v>2.5</v>
      </c>
      <c r="L57" s="16">
        <v>1</v>
      </c>
      <c r="M57" s="39" t="s">
        <v>11</v>
      </c>
      <c r="N57" s="39"/>
      <c r="O57" s="45">
        <v>1.5</v>
      </c>
      <c r="P57" s="16">
        <v>0</v>
      </c>
      <c r="Q57" s="44" t="e">
        <f>SUM(R57:R66)</f>
        <v>#REF!</v>
      </c>
      <c r="R57" s="4" t="e">
        <f>#REF!</f>
        <v>#REF!</v>
      </c>
      <c r="S57" s="44" t="e">
        <f>SUM(T57:T66)</f>
        <v>#REF!</v>
      </c>
      <c r="T57" s="4" t="e">
        <f>#REF!</f>
        <v>#REF!</v>
      </c>
      <c r="U57" s="44" t="e">
        <f>SUM(V57:V66)</f>
        <v>#REF!</v>
      </c>
      <c r="V57" s="4" t="e">
        <f>#REF!</f>
        <v>#REF!</v>
      </c>
      <c r="W57" s="40">
        <v>3</v>
      </c>
      <c r="X57" s="4">
        <v>1</v>
      </c>
      <c r="Y57" s="40">
        <v>9</v>
      </c>
      <c r="Z57" s="40" t="s">
        <v>45</v>
      </c>
    </row>
    <row r="58" spans="1:26" ht="12" customHeight="1" thickBot="1">
      <c r="A58" s="29"/>
      <c r="B58" s="30"/>
      <c r="C58" s="34"/>
      <c r="D58" s="15">
        <v>1</v>
      </c>
      <c r="E58" s="34"/>
      <c r="F58" s="15">
        <v>0</v>
      </c>
      <c r="G58" s="42"/>
      <c r="H58" s="1">
        <v>1</v>
      </c>
      <c r="I58" s="34"/>
      <c r="J58" s="1">
        <v>0</v>
      </c>
      <c r="K58" s="34"/>
      <c r="L58" s="15">
        <v>0</v>
      </c>
      <c r="M58" s="39" t="s">
        <v>12</v>
      </c>
      <c r="N58" s="39"/>
      <c r="O58" s="34"/>
      <c r="P58" s="15">
        <v>1</v>
      </c>
      <c r="Q58" s="42"/>
      <c r="R58" s="1" t="e">
        <f>#REF!</f>
        <v>#REF!</v>
      </c>
      <c r="S58" s="42"/>
      <c r="T58" s="1" t="e">
        <f>#REF!</f>
        <v>#REF!</v>
      </c>
      <c r="U58" s="42"/>
      <c r="V58" s="1" t="e">
        <f>#REF!</f>
        <v>#REF!</v>
      </c>
      <c r="W58" s="26"/>
      <c r="X58" s="1">
        <v>3</v>
      </c>
      <c r="Y58" s="26"/>
      <c r="Z58" s="26"/>
    </row>
    <row r="59" spans="1:26" ht="12" customHeight="1" thickBot="1">
      <c r="A59" s="29"/>
      <c r="B59" s="30"/>
      <c r="C59" s="34"/>
      <c r="D59" s="15">
        <v>0</v>
      </c>
      <c r="E59" s="34"/>
      <c r="F59" s="15">
        <v>1</v>
      </c>
      <c r="G59" s="42"/>
      <c r="H59" s="1">
        <v>0</v>
      </c>
      <c r="I59" s="34"/>
      <c r="J59" s="1">
        <v>0.5</v>
      </c>
      <c r="K59" s="34"/>
      <c r="L59" s="15">
        <v>0.5</v>
      </c>
      <c r="M59" s="39" t="s">
        <v>13</v>
      </c>
      <c r="N59" s="39"/>
      <c r="O59" s="34"/>
      <c r="P59" s="15">
        <v>0.5</v>
      </c>
      <c r="Q59" s="42"/>
      <c r="R59" s="1" t="e">
        <f>#REF!</f>
        <v>#REF!</v>
      </c>
      <c r="S59" s="42"/>
      <c r="T59" s="1" t="e">
        <f>#REF!</f>
        <v>#REF!</v>
      </c>
      <c r="U59" s="42"/>
      <c r="V59" s="1" t="e">
        <f>#REF!</f>
        <v>#REF!</v>
      </c>
      <c r="W59" s="26"/>
      <c r="X59" s="1">
        <v>2.5</v>
      </c>
      <c r="Y59" s="26"/>
      <c r="Z59" s="26"/>
    </row>
    <row r="60" spans="1:26" ht="12" customHeight="1" thickBot="1">
      <c r="A60" s="29"/>
      <c r="B60" s="30"/>
      <c r="C60" s="34"/>
      <c r="D60" s="15">
        <v>1</v>
      </c>
      <c r="E60" s="34"/>
      <c r="F60" s="15">
        <v>0</v>
      </c>
      <c r="G60" s="42"/>
      <c r="H60" s="1">
        <v>0.5</v>
      </c>
      <c r="I60" s="34"/>
      <c r="J60" s="1">
        <v>0</v>
      </c>
      <c r="K60" s="34"/>
      <c r="L60" s="15">
        <v>1</v>
      </c>
      <c r="M60" s="39" t="s">
        <v>14</v>
      </c>
      <c r="N60" s="39"/>
      <c r="O60" s="34"/>
      <c r="P60" s="15">
        <v>0</v>
      </c>
      <c r="Q60" s="42"/>
      <c r="R60" s="1" t="e">
        <f>#REF!</f>
        <v>#REF!</v>
      </c>
      <c r="S60" s="42"/>
      <c r="T60" s="1" t="e">
        <f>#REF!</f>
        <v>#REF!</v>
      </c>
      <c r="U60" s="42"/>
      <c r="V60" s="1" t="e">
        <f>#REF!</f>
        <v>#REF!</v>
      </c>
      <c r="W60" s="26"/>
      <c r="X60" s="1">
        <v>2.5</v>
      </c>
      <c r="Y60" s="26"/>
      <c r="Z60" s="26"/>
    </row>
    <row r="61" spans="1:26" ht="12" hidden="1" customHeight="1">
      <c r="A61" s="29"/>
      <c r="B61" s="30"/>
      <c r="C61" s="34"/>
      <c r="D61" s="15">
        <v>0</v>
      </c>
      <c r="E61" s="34"/>
      <c r="F61" s="15">
        <v>0</v>
      </c>
      <c r="G61" s="42"/>
      <c r="H61" s="1">
        <v>0</v>
      </c>
      <c r="I61" s="34"/>
      <c r="J61" s="1">
        <v>0</v>
      </c>
      <c r="K61" s="34"/>
      <c r="L61" s="1">
        <v>0</v>
      </c>
      <c r="M61" s="39" t="e">
        <f>#REF!</f>
        <v>#REF!</v>
      </c>
      <c r="N61" s="39"/>
      <c r="O61" s="34"/>
      <c r="P61" s="15" t="e">
        <f>#REF!</f>
        <v>#REF!</v>
      </c>
      <c r="Q61" s="42"/>
      <c r="R61" s="1" t="e">
        <f>#REF!</f>
        <v>#REF!</v>
      </c>
      <c r="S61" s="42"/>
      <c r="T61" s="1" t="e">
        <f>#REF!</f>
        <v>#REF!</v>
      </c>
      <c r="U61" s="42"/>
      <c r="V61" s="1" t="e">
        <f>#REF!</f>
        <v>#REF!</v>
      </c>
      <c r="W61" s="26"/>
      <c r="X61" s="3">
        <v>0</v>
      </c>
      <c r="Y61" s="26"/>
      <c r="Z61" s="26"/>
    </row>
    <row r="62" spans="1:26" ht="12" hidden="1" customHeight="1">
      <c r="A62" s="29"/>
      <c r="B62" s="30"/>
      <c r="C62" s="34"/>
      <c r="D62" s="15">
        <v>0</v>
      </c>
      <c r="E62" s="34"/>
      <c r="F62" s="15">
        <v>0</v>
      </c>
      <c r="G62" s="42"/>
      <c r="H62" s="1">
        <v>0</v>
      </c>
      <c r="I62" s="34"/>
      <c r="J62" s="1">
        <v>0</v>
      </c>
      <c r="K62" s="34"/>
      <c r="L62" s="1">
        <v>0</v>
      </c>
      <c r="M62" s="39" t="e">
        <f>#REF!</f>
        <v>#REF!</v>
      </c>
      <c r="N62" s="39"/>
      <c r="O62" s="34"/>
      <c r="P62" s="15" t="e">
        <f>-#REF!</f>
        <v>#REF!</v>
      </c>
      <c r="Q62" s="42"/>
      <c r="R62" s="1" t="e">
        <f>-#REF!</f>
        <v>#REF!</v>
      </c>
      <c r="S62" s="42"/>
      <c r="T62" s="1" t="e">
        <f>-#REF!</f>
        <v>#REF!</v>
      </c>
      <c r="U62" s="42"/>
      <c r="V62" s="1" t="e">
        <f>-#REF!</f>
        <v>#REF!</v>
      </c>
      <c r="W62" s="40">
        <v>9</v>
      </c>
      <c r="X62" s="3">
        <v>0</v>
      </c>
      <c r="Y62" s="40"/>
      <c r="Z62" s="40"/>
    </row>
    <row r="63" spans="1:26" ht="12" hidden="1" customHeight="1">
      <c r="A63" s="29"/>
      <c r="B63" s="30"/>
      <c r="C63" s="34"/>
      <c r="D63" s="15">
        <v>0</v>
      </c>
      <c r="E63" s="34"/>
      <c r="F63" s="15">
        <v>0</v>
      </c>
      <c r="G63" s="42"/>
      <c r="H63" s="1">
        <v>0</v>
      </c>
      <c r="I63" s="34"/>
      <c r="J63" s="1">
        <v>0</v>
      </c>
      <c r="K63" s="34"/>
      <c r="L63" s="1">
        <v>0</v>
      </c>
      <c r="M63" s="39" t="e">
        <f>#REF!</f>
        <v>#REF!</v>
      </c>
      <c r="N63" s="39"/>
      <c r="O63" s="34"/>
      <c r="P63" s="15" t="e">
        <f>#REF!</f>
        <v>#REF!</v>
      </c>
      <c r="Q63" s="42"/>
      <c r="R63" s="1" t="e">
        <f>#REF!</f>
        <v>#REF!</v>
      </c>
      <c r="S63" s="42"/>
      <c r="T63" s="1" t="e">
        <f>#REF!</f>
        <v>#REF!</v>
      </c>
      <c r="U63" s="42"/>
      <c r="V63" s="1" t="e">
        <f>#REF!</f>
        <v>#REF!</v>
      </c>
      <c r="W63" s="26"/>
      <c r="X63" s="3">
        <v>0</v>
      </c>
      <c r="Y63" s="26"/>
      <c r="Z63" s="26"/>
    </row>
    <row r="64" spans="1:26" ht="12" hidden="1" customHeight="1">
      <c r="A64" s="29"/>
      <c r="B64" s="30"/>
      <c r="C64" s="34"/>
      <c r="D64" s="15">
        <v>0</v>
      </c>
      <c r="E64" s="34"/>
      <c r="F64" s="15">
        <v>0</v>
      </c>
      <c r="G64" s="42"/>
      <c r="H64" s="1">
        <v>0</v>
      </c>
      <c r="I64" s="34"/>
      <c r="J64" s="1">
        <v>0</v>
      </c>
      <c r="K64" s="34"/>
      <c r="L64" s="1">
        <v>0</v>
      </c>
      <c r="M64" s="39" t="e">
        <f>#REF!</f>
        <v>#REF!</v>
      </c>
      <c r="N64" s="39"/>
      <c r="O64" s="34"/>
      <c r="P64" s="15" t="e">
        <f>#REF!</f>
        <v>#REF!</v>
      </c>
      <c r="Q64" s="42"/>
      <c r="R64" s="1" t="e">
        <f>#REF!</f>
        <v>#REF!</v>
      </c>
      <c r="S64" s="42"/>
      <c r="T64" s="1" t="e">
        <f>#REF!</f>
        <v>#REF!</v>
      </c>
      <c r="U64" s="42"/>
      <c r="V64" s="1" t="e">
        <f>#REF!</f>
        <v>#REF!</v>
      </c>
      <c r="W64" s="26"/>
      <c r="X64" s="3">
        <v>0</v>
      </c>
      <c r="Y64" s="26"/>
      <c r="Z64" s="26"/>
    </row>
    <row r="65" spans="1:26" ht="12" hidden="1" customHeight="1">
      <c r="A65" s="29"/>
      <c r="B65" s="30"/>
      <c r="C65" s="34"/>
      <c r="D65" s="15">
        <v>0</v>
      </c>
      <c r="E65" s="34"/>
      <c r="F65" s="15">
        <v>0</v>
      </c>
      <c r="G65" s="42"/>
      <c r="H65" s="1">
        <v>0</v>
      </c>
      <c r="I65" s="34"/>
      <c r="J65" s="1">
        <v>0</v>
      </c>
      <c r="K65" s="34"/>
      <c r="L65" s="1">
        <v>0</v>
      </c>
      <c r="M65" s="39" t="e">
        <f>#REF!</f>
        <v>#REF!</v>
      </c>
      <c r="N65" s="39"/>
      <c r="O65" s="34"/>
      <c r="P65" s="15" t="e">
        <f>#REF!</f>
        <v>#REF!</v>
      </c>
      <c r="Q65" s="42"/>
      <c r="R65" s="1" t="e">
        <f>#REF!</f>
        <v>#REF!</v>
      </c>
      <c r="S65" s="42"/>
      <c r="T65" s="1" t="e">
        <f>#REF!</f>
        <v>#REF!</v>
      </c>
      <c r="U65" s="42"/>
      <c r="V65" s="1" t="e">
        <f>#REF!</f>
        <v>#REF!</v>
      </c>
      <c r="W65" s="26"/>
      <c r="X65" s="3">
        <v>0</v>
      </c>
      <c r="Y65" s="26"/>
      <c r="Z65" s="26"/>
    </row>
    <row r="66" spans="1:26" ht="12" hidden="1" customHeight="1">
      <c r="A66" s="51"/>
      <c r="B66" s="50"/>
      <c r="C66" s="34"/>
      <c r="D66" s="20">
        <v>0</v>
      </c>
      <c r="E66" s="34"/>
      <c r="F66" s="20">
        <v>0</v>
      </c>
      <c r="G66" s="42"/>
      <c r="H66" s="5">
        <v>0</v>
      </c>
      <c r="I66" s="34"/>
      <c r="J66" s="5">
        <v>0</v>
      </c>
      <c r="K66" s="34"/>
      <c r="L66" s="5">
        <v>0</v>
      </c>
      <c r="M66" s="47" t="e">
        <f>#REF!</f>
        <v>#REF!</v>
      </c>
      <c r="N66" s="47"/>
      <c r="O66" s="34"/>
      <c r="P66" s="20" t="e">
        <f>#REF!</f>
        <v>#REF!</v>
      </c>
      <c r="Q66" s="42"/>
      <c r="R66" s="5" t="e">
        <f>#REF!</f>
        <v>#REF!</v>
      </c>
      <c r="S66" s="42"/>
      <c r="T66" s="5" t="e">
        <f>#REF!</f>
        <v>#REF!</v>
      </c>
      <c r="U66" s="42"/>
      <c r="V66" s="5" t="e">
        <f>#REF!</f>
        <v>#REF!</v>
      </c>
      <c r="W66" s="26"/>
      <c r="X66" s="6">
        <v>0</v>
      </c>
      <c r="Y66" s="26"/>
      <c r="Z66" s="26"/>
    </row>
    <row r="67" spans="1:26" ht="12.95" customHeight="1" thickBot="1">
      <c r="A67" s="48">
        <v>7</v>
      </c>
      <c r="B67" s="37" t="s">
        <v>31</v>
      </c>
      <c r="C67" s="38">
        <v>2</v>
      </c>
      <c r="D67" s="14">
        <v>1</v>
      </c>
      <c r="E67" s="44">
        <v>0.5</v>
      </c>
      <c r="F67" s="10">
        <v>0</v>
      </c>
      <c r="G67" s="45">
        <v>2</v>
      </c>
      <c r="H67" s="14">
        <v>0</v>
      </c>
      <c r="I67" s="45">
        <v>0</v>
      </c>
      <c r="J67" s="14">
        <v>0</v>
      </c>
      <c r="K67" s="45">
        <v>2</v>
      </c>
      <c r="L67" s="16">
        <v>1</v>
      </c>
      <c r="M67" s="45">
        <v>2.5</v>
      </c>
      <c r="N67" s="16">
        <v>1</v>
      </c>
      <c r="O67" s="39" t="s">
        <v>32</v>
      </c>
      <c r="P67" s="39"/>
      <c r="Q67" s="44" t="e">
        <f>SUM(R67:R76)</f>
        <v>#REF!</v>
      </c>
      <c r="R67" s="4" t="e">
        <f>#REF!</f>
        <v>#REF!</v>
      </c>
      <c r="S67" s="44" t="e">
        <f>SUM(T67:T76)</f>
        <v>#REF!</v>
      </c>
      <c r="T67" s="4" t="e">
        <f>#REF!</f>
        <v>#REF!</v>
      </c>
      <c r="U67" s="44" t="e">
        <f>SUM(V67:V76)</f>
        <v>#REF!</v>
      </c>
      <c r="V67" s="4" t="e">
        <f>#REF!</f>
        <v>#REF!</v>
      </c>
      <c r="W67" s="40">
        <v>5</v>
      </c>
      <c r="X67" s="10">
        <v>3</v>
      </c>
      <c r="Y67" s="40">
        <v>9</v>
      </c>
      <c r="Z67" s="40" t="s">
        <v>44</v>
      </c>
    </row>
    <row r="68" spans="1:26" ht="12.95" customHeight="1" thickBot="1">
      <c r="A68" s="49"/>
      <c r="B68" s="30"/>
      <c r="C68" s="34"/>
      <c r="D68" s="15">
        <v>0</v>
      </c>
      <c r="E68" s="42"/>
      <c r="F68" s="1">
        <v>0</v>
      </c>
      <c r="G68" s="34"/>
      <c r="H68" s="15">
        <v>1</v>
      </c>
      <c r="I68" s="34"/>
      <c r="J68" s="15">
        <v>0</v>
      </c>
      <c r="K68" s="34"/>
      <c r="L68" s="15">
        <v>0</v>
      </c>
      <c r="M68" s="34"/>
      <c r="N68" s="15">
        <v>0</v>
      </c>
      <c r="O68" s="39" t="s">
        <v>15</v>
      </c>
      <c r="P68" s="39"/>
      <c r="Q68" s="42"/>
      <c r="R68" s="1" t="e">
        <f>#REF!</f>
        <v>#REF!</v>
      </c>
      <c r="S68" s="42"/>
      <c r="T68" s="1" t="e">
        <f>#REF!</f>
        <v>#REF!</v>
      </c>
      <c r="U68" s="42"/>
      <c r="V68" s="1" t="e">
        <f>#REF!</f>
        <v>#REF!</v>
      </c>
      <c r="W68" s="26"/>
      <c r="X68" s="1">
        <v>1</v>
      </c>
      <c r="Y68" s="26"/>
      <c r="Z68" s="26"/>
    </row>
    <row r="69" spans="1:26" ht="12.95" customHeight="1" thickBot="1">
      <c r="A69" s="49"/>
      <c r="B69" s="30"/>
      <c r="C69" s="34"/>
      <c r="D69" s="15">
        <v>0</v>
      </c>
      <c r="E69" s="42"/>
      <c r="F69" s="1">
        <v>0.5</v>
      </c>
      <c r="G69" s="34"/>
      <c r="H69" s="15">
        <v>0</v>
      </c>
      <c r="I69" s="34"/>
      <c r="J69" s="15">
        <v>0</v>
      </c>
      <c r="K69" s="34"/>
      <c r="L69" s="15">
        <v>0</v>
      </c>
      <c r="M69" s="34"/>
      <c r="N69" s="15">
        <v>0.5</v>
      </c>
      <c r="O69" s="39" t="s">
        <v>27</v>
      </c>
      <c r="P69" s="39"/>
      <c r="Q69" s="42"/>
      <c r="R69" s="1" t="e">
        <f>#REF!</f>
        <v>#REF!</v>
      </c>
      <c r="S69" s="42"/>
      <c r="T69" s="1" t="e">
        <f>#REF!</f>
        <v>#REF!</v>
      </c>
      <c r="U69" s="42"/>
      <c r="V69" s="1" t="e">
        <f>#REF!</f>
        <v>#REF!</v>
      </c>
      <c r="W69" s="26"/>
      <c r="X69" s="1">
        <v>1</v>
      </c>
      <c r="Y69" s="26"/>
      <c r="Z69" s="26"/>
    </row>
    <row r="70" spans="1:26" ht="12.95" customHeight="1" thickBot="1">
      <c r="A70" s="49"/>
      <c r="B70" s="30"/>
      <c r="C70" s="34"/>
      <c r="D70" s="15">
        <v>1</v>
      </c>
      <c r="E70" s="42"/>
      <c r="F70" s="1">
        <v>0</v>
      </c>
      <c r="G70" s="34"/>
      <c r="H70" s="15">
        <v>1</v>
      </c>
      <c r="I70" s="34"/>
      <c r="J70" s="15">
        <v>0</v>
      </c>
      <c r="K70" s="34"/>
      <c r="L70" s="15">
        <v>1</v>
      </c>
      <c r="M70" s="34"/>
      <c r="N70" s="15">
        <v>1</v>
      </c>
      <c r="O70" s="39" t="s">
        <v>16</v>
      </c>
      <c r="P70" s="39"/>
      <c r="Q70" s="42"/>
      <c r="R70" s="1" t="e">
        <f>#REF!</f>
        <v>#REF!</v>
      </c>
      <c r="S70" s="42"/>
      <c r="T70" s="1" t="e">
        <f>#REF!</f>
        <v>#REF!</v>
      </c>
      <c r="U70" s="42"/>
      <c r="V70" s="1" t="e">
        <f>#REF!</f>
        <v>#REF!</v>
      </c>
      <c r="W70" s="26"/>
      <c r="X70" s="1">
        <v>4</v>
      </c>
      <c r="Y70" s="26"/>
      <c r="Z70" s="26"/>
    </row>
    <row r="71" spans="1:26" ht="12.95" hidden="1" customHeight="1">
      <c r="A71" s="49"/>
      <c r="B71" s="30"/>
      <c r="C71" s="34"/>
      <c r="D71" s="15" t="e">
        <f>#REF!</f>
        <v>#REF!</v>
      </c>
      <c r="E71" s="42"/>
      <c r="F71" s="1" t="e">
        <f>#REF!</f>
        <v>#REF!</v>
      </c>
      <c r="G71" s="34"/>
      <c r="H71" s="12" t="e">
        <f>#REF!</f>
        <v>#REF!</v>
      </c>
      <c r="I71" s="34"/>
      <c r="J71" s="12" t="e">
        <f>#REF!</f>
        <v>#REF!</v>
      </c>
      <c r="K71" s="34"/>
      <c r="L71" s="15" t="e">
        <f>#REF!</f>
        <v>#REF!</v>
      </c>
      <c r="M71" s="34"/>
      <c r="N71" s="15" t="e">
        <f>#REF!</f>
        <v>#REF!</v>
      </c>
      <c r="O71" s="39" t="e">
        <f>#REF!</f>
        <v>#REF!</v>
      </c>
      <c r="P71" s="39"/>
      <c r="Q71" s="42"/>
      <c r="R71" s="1" t="e">
        <f>#REF!</f>
        <v>#REF!</v>
      </c>
      <c r="S71" s="42"/>
      <c r="T71" s="1" t="e">
        <f>#REF!</f>
        <v>#REF!</v>
      </c>
      <c r="U71" s="42"/>
      <c r="V71" s="1" t="e">
        <f>#REF!</f>
        <v>#REF!</v>
      </c>
      <c r="W71" s="26"/>
      <c r="X71" s="3" t="e">
        <f t="shared" ref="X71:X76" si="0">D71+F71+H71+J71+L71+N71+R71+T71+V71</f>
        <v>#REF!</v>
      </c>
      <c r="Y71" s="26"/>
    </row>
    <row r="72" spans="1:26" ht="12.95" hidden="1" customHeight="1">
      <c r="A72" s="49"/>
      <c r="B72" s="30"/>
      <c r="C72" s="34"/>
      <c r="D72" s="15" t="e">
        <f>-#REF!</f>
        <v>#REF!</v>
      </c>
      <c r="E72" s="42"/>
      <c r="F72" s="1" t="e">
        <f>-#REF!</f>
        <v>#REF!</v>
      </c>
      <c r="G72" s="34"/>
      <c r="H72" s="12" t="e">
        <f>-#REF!</f>
        <v>#REF!</v>
      </c>
      <c r="I72" s="34"/>
      <c r="J72" s="12" t="e">
        <f>-#REF!</f>
        <v>#REF!</v>
      </c>
      <c r="K72" s="34"/>
      <c r="L72" s="15" t="e">
        <f>-#REF!</f>
        <v>#REF!</v>
      </c>
      <c r="M72" s="34"/>
      <c r="N72" s="15" t="e">
        <f>-#REF!</f>
        <v>#REF!</v>
      </c>
      <c r="O72" s="39" t="e">
        <f>#REF!</f>
        <v>#REF!</v>
      </c>
      <c r="P72" s="39"/>
      <c r="Q72" s="42"/>
      <c r="R72" s="1" t="e">
        <f>-#REF!</f>
        <v>#REF!</v>
      </c>
      <c r="S72" s="42"/>
      <c r="T72" s="1" t="e">
        <f>-#REF!</f>
        <v>#REF!</v>
      </c>
      <c r="U72" s="42"/>
      <c r="V72" s="1" t="e">
        <f>-#REF!</f>
        <v>#REF!</v>
      </c>
      <c r="W72" s="52" t="e">
        <f>SUM(X67:X76)</f>
        <v>#REF!</v>
      </c>
      <c r="X72" s="3" t="e">
        <f t="shared" si="0"/>
        <v>#REF!</v>
      </c>
      <c r="Y72" s="55"/>
    </row>
    <row r="73" spans="1:26" ht="12.95" hidden="1" customHeight="1">
      <c r="A73" s="49"/>
      <c r="B73" s="30"/>
      <c r="C73" s="34"/>
      <c r="D73" s="15" t="e">
        <f>#REF!</f>
        <v>#REF!</v>
      </c>
      <c r="E73" s="42"/>
      <c r="F73" s="1" t="e">
        <f>#REF!</f>
        <v>#REF!</v>
      </c>
      <c r="G73" s="34"/>
      <c r="H73" s="12" t="e">
        <f>#REF!</f>
        <v>#REF!</v>
      </c>
      <c r="I73" s="34"/>
      <c r="J73" s="12" t="e">
        <f>#REF!</f>
        <v>#REF!</v>
      </c>
      <c r="K73" s="34"/>
      <c r="L73" s="15" t="e">
        <f>#REF!</f>
        <v>#REF!</v>
      </c>
      <c r="M73" s="34"/>
      <c r="N73" s="15" t="e">
        <f>#REF!</f>
        <v>#REF!</v>
      </c>
      <c r="O73" s="39" t="e">
        <f>#REF!</f>
        <v>#REF!</v>
      </c>
      <c r="P73" s="39"/>
      <c r="Q73" s="42"/>
      <c r="R73" s="1" t="e">
        <f>#REF!</f>
        <v>#REF!</v>
      </c>
      <c r="S73" s="42"/>
      <c r="T73" s="1" t="e">
        <f>#REF!</f>
        <v>#REF!</v>
      </c>
      <c r="U73" s="42"/>
      <c r="V73" s="1" t="e">
        <f>#REF!</f>
        <v>#REF!</v>
      </c>
      <c r="W73" s="53"/>
      <c r="X73" s="3" t="e">
        <f t="shared" si="0"/>
        <v>#REF!</v>
      </c>
      <c r="Y73" s="26"/>
    </row>
    <row r="74" spans="1:26" ht="12.95" hidden="1" customHeight="1">
      <c r="A74" s="49"/>
      <c r="B74" s="30"/>
      <c r="C74" s="34"/>
      <c r="D74" s="15" t="e">
        <f>#REF!</f>
        <v>#REF!</v>
      </c>
      <c r="E74" s="42"/>
      <c r="F74" s="1" t="e">
        <f>#REF!</f>
        <v>#REF!</v>
      </c>
      <c r="G74" s="34"/>
      <c r="H74" s="12" t="e">
        <f>#REF!</f>
        <v>#REF!</v>
      </c>
      <c r="I74" s="34"/>
      <c r="J74" s="12" t="e">
        <f>#REF!</f>
        <v>#REF!</v>
      </c>
      <c r="K74" s="34"/>
      <c r="L74" s="15" t="e">
        <f>#REF!</f>
        <v>#REF!</v>
      </c>
      <c r="M74" s="34"/>
      <c r="N74" s="15" t="e">
        <f>#REF!</f>
        <v>#REF!</v>
      </c>
      <c r="O74" s="39" t="e">
        <f>#REF!</f>
        <v>#REF!</v>
      </c>
      <c r="P74" s="39"/>
      <c r="Q74" s="42"/>
      <c r="R74" s="1" t="e">
        <f>#REF!</f>
        <v>#REF!</v>
      </c>
      <c r="S74" s="42"/>
      <c r="T74" s="1" t="e">
        <f>#REF!</f>
        <v>#REF!</v>
      </c>
      <c r="U74" s="42"/>
      <c r="V74" s="1" t="e">
        <f>#REF!</f>
        <v>#REF!</v>
      </c>
      <c r="W74" s="53"/>
      <c r="X74" s="3" t="e">
        <f t="shared" si="0"/>
        <v>#REF!</v>
      </c>
      <c r="Y74" s="26"/>
    </row>
    <row r="75" spans="1:26" ht="12.95" hidden="1" customHeight="1">
      <c r="A75" s="49"/>
      <c r="B75" s="30"/>
      <c r="C75" s="34"/>
      <c r="D75" s="15" t="e">
        <f>#REF!</f>
        <v>#REF!</v>
      </c>
      <c r="E75" s="42"/>
      <c r="F75" s="1" t="e">
        <f>#REF!</f>
        <v>#REF!</v>
      </c>
      <c r="G75" s="34"/>
      <c r="H75" s="12" t="e">
        <f>#REF!</f>
        <v>#REF!</v>
      </c>
      <c r="I75" s="34"/>
      <c r="J75" s="12" t="e">
        <f>#REF!</f>
        <v>#REF!</v>
      </c>
      <c r="K75" s="34"/>
      <c r="L75" s="15" t="e">
        <f>#REF!</f>
        <v>#REF!</v>
      </c>
      <c r="M75" s="34"/>
      <c r="N75" s="15" t="e">
        <f>#REF!</f>
        <v>#REF!</v>
      </c>
      <c r="O75" s="39" t="e">
        <f>#REF!</f>
        <v>#REF!</v>
      </c>
      <c r="P75" s="39"/>
      <c r="Q75" s="42"/>
      <c r="R75" s="1" t="e">
        <f>#REF!</f>
        <v>#REF!</v>
      </c>
      <c r="S75" s="42"/>
      <c r="T75" s="1" t="e">
        <f>#REF!</f>
        <v>#REF!</v>
      </c>
      <c r="U75" s="42"/>
      <c r="V75" s="1" t="e">
        <f>#REF!</f>
        <v>#REF!</v>
      </c>
      <c r="W75" s="53"/>
      <c r="X75" s="3" t="e">
        <f t="shared" si="0"/>
        <v>#REF!</v>
      </c>
      <c r="Y75" s="26"/>
    </row>
    <row r="76" spans="1:26" ht="12.95" hidden="1" customHeight="1">
      <c r="A76" s="49"/>
      <c r="B76" s="50"/>
      <c r="C76" s="35"/>
      <c r="D76" s="17" t="e">
        <f>#REF!</f>
        <v>#REF!</v>
      </c>
      <c r="E76" s="43"/>
      <c r="F76" s="11" t="e">
        <f>#REF!</f>
        <v>#REF!</v>
      </c>
      <c r="G76" s="35"/>
      <c r="H76" s="13" t="e">
        <f>#REF!</f>
        <v>#REF!</v>
      </c>
      <c r="I76" s="35"/>
      <c r="J76" s="13" t="e">
        <f>#REF!</f>
        <v>#REF!</v>
      </c>
      <c r="K76" s="35"/>
      <c r="L76" s="17" t="e">
        <f>#REF!</f>
        <v>#REF!</v>
      </c>
      <c r="M76" s="35"/>
      <c r="N76" s="17" t="e">
        <f>#REF!</f>
        <v>#REF!</v>
      </c>
      <c r="O76" s="39" t="e">
        <f>#REF!</f>
        <v>#REF!</v>
      </c>
      <c r="P76" s="39"/>
      <c r="Q76" s="43"/>
      <c r="R76" s="11" t="e">
        <f>#REF!</f>
        <v>#REF!</v>
      </c>
      <c r="S76" s="43"/>
      <c r="T76" s="11" t="e">
        <f>#REF!</f>
        <v>#REF!</v>
      </c>
      <c r="U76" s="43"/>
      <c r="V76" s="11" t="e">
        <f>#REF!</f>
        <v>#REF!</v>
      </c>
      <c r="W76" s="54"/>
      <c r="X76" s="3" t="e">
        <f t="shared" si="0"/>
        <v>#REF!</v>
      </c>
      <c r="Y76" s="26"/>
    </row>
    <row r="77" spans="1:26" ht="12" hidden="1" customHeight="1">
      <c r="A77" s="49">
        <v>8</v>
      </c>
      <c r="B77" s="58" t="e">
        <f>#REF!</f>
        <v>#REF!</v>
      </c>
      <c r="C77" s="41" t="e">
        <f>SUM(D77:D86)</f>
        <v>#REF!</v>
      </c>
      <c r="D77" s="1" t="e">
        <f>#REF!</f>
        <v>#REF!</v>
      </c>
      <c r="E77" s="41" t="e">
        <f>SUM(F77:F86)</f>
        <v>#REF!</v>
      </c>
      <c r="F77" s="1" t="e">
        <f>#REF!</f>
        <v>#REF!</v>
      </c>
      <c r="G77" s="41" t="e">
        <f>SUM(H77:H86)</f>
        <v>#REF!</v>
      </c>
      <c r="H77" s="1" t="e">
        <f>#REF!</f>
        <v>#REF!</v>
      </c>
      <c r="I77" s="41" t="e">
        <f>SUM(J77:J86)</f>
        <v>#REF!</v>
      </c>
      <c r="J77" s="1" t="e">
        <f>#REF!</f>
        <v>#REF!</v>
      </c>
      <c r="K77" s="41" t="e">
        <f>SUM(L77:L86)</f>
        <v>#REF!</v>
      </c>
      <c r="L77" s="8" t="e">
        <f>#REF!</f>
        <v>#REF!</v>
      </c>
      <c r="M77" s="41" t="e">
        <f>SUM(N77:N86)</f>
        <v>#REF!</v>
      </c>
      <c r="N77" s="8" t="e">
        <f>#REF!</f>
        <v>#REF!</v>
      </c>
      <c r="O77" s="41" t="e">
        <f>SUM(P77:P86)</f>
        <v>#REF!</v>
      </c>
      <c r="P77" s="8" t="e">
        <f>#REF!</f>
        <v>#REF!</v>
      </c>
      <c r="Q77" s="32" t="e">
        <f>#REF!</f>
        <v>#REF!</v>
      </c>
      <c r="R77" s="32"/>
      <c r="S77" s="41" t="e">
        <f>SUM(T77:T86)</f>
        <v>#REF!</v>
      </c>
      <c r="T77" s="8" t="e">
        <f>#REF!</f>
        <v>#REF!</v>
      </c>
      <c r="U77" s="41" t="e">
        <f>SUM(V77:V86)</f>
        <v>#REF!</v>
      </c>
      <c r="V77" s="8" t="e">
        <f>#REF!</f>
        <v>#REF!</v>
      </c>
      <c r="W77" s="56" t="e">
        <f>#REF!</f>
        <v>#REF!</v>
      </c>
      <c r="X77" s="9" t="e">
        <f>D77+F77+H77+J77+L77+N77+P77+T77+V77</f>
        <v>#REF!</v>
      </c>
      <c r="Y77" s="57"/>
    </row>
    <row r="78" spans="1:26" ht="12" hidden="1" customHeight="1">
      <c r="A78" s="49"/>
      <c r="B78" s="59"/>
      <c r="C78" s="42"/>
      <c r="D78" s="1" t="e">
        <f>#REF!</f>
        <v>#REF!</v>
      </c>
      <c r="E78" s="42"/>
      <c r="F78" s="1" t="e">
        <f>#REF!</f>
        <v>#REF!</v>
      </c>
      <c r="G78" s="42"/>
      <c r="H78" s="1" t="e">
        <f>#REF!</f>
        <v>#REF!</v>
      </c>
      <c r="I78" s="42"/>
      <c r="J78" s="1" t="e">
        <f>#REF!</f>
        <v>#REF!</v>
      </c>
      <c r="K78" s="42"/>
      <c r="L78" s="1" t="e">
        <f>#REF!</f>
        <v>#REF!</v>
      </c>
      <c r="M78" s="42"/>
      <c r="N78" s="1" t="e">
        <f>#REF!</f>
        <v>#REF!</v>
      </c>
      <c r="O78" s="42"/>
      <c r="P78" s="1" t="e">
        <f>#REF!</f>
        <v>#REF!</v>
      </c>
      <c r="Q78" s="39" t="e">
        <f>#REF!</f>
        <v>#REF!</v>
      </c>
      <c r="R78" s="39"/>
      <c r="S78" s="42"/>
      <c r="T78" s="1" t="e">
        <f>#REF!</f>
        <v>#REF!</v>
      </c>
      <c r="U78" s="42"/>
      <c r="V78" s="1" t="e">
        <f>#REF!</f>
        <v>#REF!</v>
      </c>
      <c r="W78" s="53"/>
      <c r="X78" s="3" t="e">
        <f t="shared" ref="X78:X86" si="1">D78+F78+H78+J78+L78+N78+P78+T78+V78</f>
        <v>#REF!</v>
      </c>
      <c r="Y78" s="57"/>
    </row>
    <row r="79" spans="1:26" ht="12" hidden="1" customHeight="1">
      <c r="A79" s="49"/>
      <c r="B79" s="59"/>
      <c r="C79" s="42"/>
      <c r="D79" s="1" t="e">
        <f>#REF!</f>
        <v>#REF!</v>
      </c>
      <c r="E79" s="42"/>
      <c r="F79" s="1" t="e">
        <f>#REF!</f>
        <v>#REF!</v>
      </c>
      <c r="G79" s="42"/>
      <c r="H79" s="1" t="e">
        <f>#REF!</f>
        <v>#REF!</v>
      </c>
      <c r="I79" s="42"/>
      <c r="J79" s="1" t="e">
        <f>#REF!</f>
        <v>#REF!</v>
      </c>
      <c r="K79" s="42"/>
      <c r="L79" s="1" t="e">
        <f>#REF!</f>
        <v>#REF!</v>
      </c>
      <c r="M79" s="42"/>
      <c r="N79" s="1" t="e">
        <f>#REF!</f>
        <v>#REF!</v>
      </c>
      <c r="O79" s="42"/>
      <c r="P79" s="1" t="e">
        <f>#REF!</f>
        <v>#REF!</v>
      </c>
      <c r="Q79" s="39" t="e">
        <f>#REF!</f>
        <v>#REF!</v>
      </c>
      <c r="R79" s="39"/>
      <c r="S79" s="42"/>
      <c r="T79" s="1" t="e">
        <f>#REF!</f>
        <v>#REF!</v>
      </c>
      <c r="U79" s="42"/>
      <c r="V79" s="1" t="e">
        <f>#REF!</f>
        <v>#REF!</v>
      </c>
      <c r="W79" s="53"/>
      <c r="X79" s="3" t="e">
        <f t="shared" si="1"/>
        <v>#REF!</v>
      </c>
      <c r="Y79" s="57"/>
    </row>
    <row r="80" spans="1:26" ht="12" hidden="1" customHeight="1">
      <c r="A80" s="49"/>
      <c r="B80" s="59"/>
      <c r="C80" s="42"/>
      <c r="D80" s="1" t="e">
        <f>#REF!</f>
        <v>#REF!</v>
      </c>
      <c r="E80" s="42"/>
      <c r="F80" s="1" t="e">
        <f>#REF!</f>
        <v>#REF!</v>
      </c>
      <c r="G80" s="42"/>
      <c r="H80" s="1" t="e">
        <f>#REF!</f>
        <v>#REF!</v>
      </c>
      <c r="I80" s="42"/>
      <c r="J80" s="1" t="e">
        <f>#REF!</f>
        <v>#REF!</v>
      </c>
      <c r="K80" s="42"/>
      <c r="L80" s="1" t="e">
        <f>#REF!</f>
        <v>#REF!</v>
      </c>
      <c r="M80" s="42"/>
      <c r="N80" s="1" t="e">
        <f>#REF!</f>
        <v>#REF!</v>
      </c>
      <c r="O80" s="42"/>
      <c r="P80" s="1" t="e">
        <f>#REF!</f>
        <v>#REF!</v>
      </c>
      <c r="Q80" s="39" t="e">
        <f>#REF!</f>
        <v>#REF!</v>
      </c>
      <c r="R80" s="39"/>
      <c r="S80" s="42"/>
      <c r="T80" s="1" t="e">
        <f>#REF!</f>
        <v>#REF!</v>
      </c>
      <c r="U80" s="42"/>
      <c r="V80" s="1" t="e">
        <f>#REF!</f>
        <v>#REF!</v>
      </c>
      <c r="W80" s="53"/>
      <c r="X80" s="3" t="e">
        <f t="shared" si="1"/>
        <v>#REF!</v>
      </c>
      <c r="Y80" s="57"/>
    </row>
    <row r="81" spans="1:25" ht="12" hidden="1" customHeight="1">
      <c r="A81" s="49"/>
      <c r="B81" s="59"/>
      <c r="C81" s="42"/>
      <c r="D81" s="1" t="e">
        <f>#REF!</f>
        <v>#REF!</v>
      </c>
      <c r="E81" s="42"/>
      <c r="F81" s="1" t="e">
        <f>#REF!</f>
        <v>#REF!</v>
      </c>
      <c r="G81" s="42"/>
      <c r="H81" s="1" t="e">
        <f>#REF!</f>
        <v>#REF!</v>
      </c>
      <c r="I81" s="42"/>
      <c r="J81" s="1" t="e">
        <f>#REF!</f>
        <v>#REF!</v>
      </c>
      <c r="K81" s="42"/>
      <c r="L81" s="1" t="e">
        <f>#REF!</f>
        <v>#REF!</v>
      </c>
      <c r="M81" s="42"/>
      <c r="N81" s="1" t="e">
        <f>#REF!</f>
        <v>#REF!</v>
      </c>
      <c r="O81" s="42"/>
      <c r="P81" s="1" t="e">
        <f>#REF!</f>
        <v>#REF!</v>
      </c>
      <c r="Q81" s="39" t="e">
        <f>#REF!</f>
        <v>#REF!</v>
      </c>
      <c r="R81" s="39"/>
      <c r="S81" s="42"/>
      <c r="T81" s="1" t="e">
        <f>#REF!</f>
        <v>#REF!</v>
      </c>
      <c r="U81" s="42"/>
      <c r="V81" s="1" t="e">
        <f>#REF!</f>
        <v>#REF!</v>
      </c>
      <c r="W81" s="53"/>
      <c r="X81" s="3" t="e">
        <f t="shared" si="1"/>
        <v>#REF!</v>
      </c>
      <c r="Y81" s="57"/>
    </row>
    <row r="82" spans="1:25" ht="12" hidden="1" thickBot="1">
      <c r="A82" s="49"/>
      <c r="B82" s="59"/>
      <c r="C82" s="42"/>
      <c r="D82" s="1" t="e">
        <f>-#REF!</f>
        <v>#REF!</v>
      </c>
      <c r="E82" s="42"/>
      <c r="F82" s="1" t="e">
        <f>-#REF!</f>
        <v>#REF!</v>
      </c>
      <c r="G82" s="42"/>
      <c r="H82" s="1" t="e">
        <f>-#REF!</f>
        <v>#REF!</v>
      </c>
      <c r="I82" s="42"/>
      <c r="J82" s="1" t="e">
        <f>-#REF!</f>
        <v>#REF!</v>
      </c>
      <c r="K82" s="42"/>
      <c r="L82" s="1" t="e">
        <f>-#REF!</f>
        <v>#REF!</v>
      </c>
      <c r="M82" s="42"/>
      <c r="N82" s="1" t="e">
        <f>-#REF!</f>
        <v>#REF!</v>
      </c>
      <c r="O82" s="42"/>
      <c r="P82" s="1" t="e">
        <f>-#REF!</f>
        <v>#REF!</v>
      </c>
      <c r="Q82" s="39" t="e">
        <f>#REF!</f>
        <v>#REF!</v>
      </c>
      <c r="R82" s="39"/>
      <c r="S82" s="42"/>
      <c r="T82" s="1" t="e">
        <f>-#REF!</f>
        <v>#REF!</v>
      </c>
      <c r="U82" s="42"/>
      <c r="V82" s="1" t="e">
        <f>-#REF!</f>
        <v>#REF!</v>
      </c>
      <c r="W82" s="52" t="e">
        <f>SUM(X77:X86)</f>
        <v>#REF!</v>
      </c>
      <c r="X82" s="3" t="e">
        <f t="shared" si="1"/>
        <v>#REF!</v>
      </c>
      <c r="Y82" s="57"/>
    </row>
    <row r="83" spans="1:25" ht="12" hidden="1" customHeight="1">
      <c r="A83" s="49"/>
      <c r="B83" s="59"/>
      <c r="C83" s="42"/>
      <c r="D83" s="1" t="e">
        <f>#REF!</f>
        <v>#REF!</v>
      </c>
      <c r="E83" s="42"/>
      <c r="F83" s="1" t="e">
        <f>#REF!</f>
        <v>#REF!</v>
      </c>
      <c r="G83" s="42"/>
      <c r="H83" s="1" t="e">
        <f>#REF!</f>
        <v>#REF!</v>
      </c>
      <c r="I83" s="42"/>
      <c r="J83" s="1" t="e">
        <f>#REF!</f>
        <v>#REF!</v>
      </c>
      <c r="K83" s="42"/>
      <c r="L83" s="1" t="e">
        <f>#REF!</f>
        <v>#REF!</v>
      </c>
      <c r="M83" s="42"/>
      <c r="N83" s="1" t="e">
        <f>#REF!</f>
        <v>#REF!</v>
      </c>
      <c r="O83" s="42"/>
      <c r="P83" s="1" t="e">
        <f>#REF!</f>
        <v>#REF!</v>
      </c>
      <c r="Q83" s="39" t="e">
        <f>#REF!</f>
        <v>#REF!</v>
      </c>
      <c r="R83" s="39"/>
      <c r="S83" s="42"/>
      <c r="T83" s="1" t="e">
        <f>#REF!</f>
        <v>#REF!</v>
      </c>
      <c r="U83" s="42"/>
      <c r="V83" s="1" t="e">
        <f>#REF!</f>
        <v>#REF!</v>
      </c>
      <c r="W83" s="53"/>
      <c r="X83" s="3" t="e">
        <f t="shared" si="1"/>
        <v>#REF!</v>
      </c>
      <c r="Y83" s="57"/>
    </row>
    <row r="84" spans="1:25" ht="12" hidden="1" customHeight="1">
      <c r="A84" s="49"/>
      <c r="B84" s="59"/>
      <c r="C84" s="42"/>
      <c r="D84" s="1" t="e">
        <f>#REF!</f>
        <v>#REF!</v>
      </c>
      <c r="E84" s="42"/>
      <c r="F84" s="1" t="e">
        <f>#REF!</f>
        <v>#REF!</v>
      </c>
      <c r="G84" s="42"/>
      <c r="H84" s="1" t="e">
        <f>#REF!</f>
        <v>#REF!</v>
      </c>
      <c r="I84" s="42"/>
      <c r="J84" s="1" t="e">
        <f>#REF!</f>
        <v>#REF!</v>
      </c>
      <c r="K84" s="42"/>
      <c r="L84" s="1" t="e">
        <f>#REF!</f>
        <v>#REF!</v>
      </c>
      <c r="M84" s="42"/>
      <c r="N84" s="1" t="e">
        <f>#REF!</f>
        <v>#REF!</v>
      </c>
      <c r="O84" s="42"/>
      <c r="P84" s="1" t="e">
        <f>#REF!</f>
        <v>#REF!</v>
      </c>
      <c r="Q84" s="39" t="e">
        <f>#REF!</f>
        <v>#REF!</v>
      </c>
      <c r="R84" s="39"/>
      <c r="S84" s="42"/>
      <c r="T84" s="1" t="e">
        <f>#REF!</f>
        <v>#REF!</v>
      </c>
      <c r="U84" s="42"/>
      <c r="V84" s="1" t="e">
        <f>#REF!</f>
        <v>#REF!</v>
      </c>
      <c r="W84" s="53"/>
      <c r="X84" s="3" t="e">
        <f t="shared" si="1"/>
        <v>#REF!</v>
      </c>
      <c r="Y84" s="57"/>
    </row>
    <row r="85" spans="1:25" ht="12" hidden="1" customHeight="1">
      <c r="A85" s="49"/>
      <c r="B85" s="59"/>
      <c r="C85" s="42"/>
      <c r="D85" s="1" t="e">
        <f>#REF!</f>
        <v>#REF!</v>
      </c>
      <c r="E85" s="42"/>
      <c r="F85" s="1" t="e">
        <f>#REF!</f>
        <v>#REF!</v>
      </c>
      <c r="G85" s="42"/>
      <c r="H85" s="1" t="e">
        <f>#REF!</f>
        <v>#REF!</v>
      </c>
      <c r="I85" s="42"/>
      <c r="J85" s="1" t="e">
        <f>#REF!</f>
        <v>#REF!</v>
      </c>
      <c r="K85" s="42"/>
      <c r="L85" s="1" t="e">
        <f>#REF!</f>
        <v>#REF!</v>
      </c>
      <c r="M85" s="42"/>
      <c r="N85" s="1" t="e">
        <f>#REF!</f>
        <v>#REF!</v>
      </c>
      <c r="O85" s="42"/>
      <c r="P85" s="1" t="e">
        <f>#REF!</f>
        <v>#REF!</v>
      </c>
      <c r="Q85" s="39" t="e">
        <f>#REF!</f>
        <v>#REF!</v>
      </c>
      <c r="R85" s="39"/>
      <c r="S85" s="42"/>
      <c r="T85" s="1" t="e">
        <f>#REF!</f>
        <v>#REF!</v>
      </c>
      <c r="U85" s="42"/>
      <c r="V85" s="1" t="e">
        <f>#REF!</f>
        <v>#REF!</v>
      </c>
      <c r="W85" s="53"/>
      <c r="X85" s="3" t="e">
        <f t="shared" si="1"/>
        <v>#REF!</v>
      </c>
      <c r="Y85" s="57"/>
    </row>
    <row r="86" spans="1:25" ht="12" hidden="1" customHeight="1">
      <c r="A86" s="49"/>
      <c r="B86" s="60"/>
      <c r="C86" s="43"/>
      <c r="D86" s="1" t="e">
        <f>#REF!</f>
        <v>#REF!</v>
      </c>
      <c r="E86" s="43"/>
      <c r="F86" s="1" t="e">
        <f>#REF!</f>
        <v>#REF!</v>
      </c>
      <c r="G86" s="43"/>
      <c r="H86" s="1" t="e">
        <f>#REF!</f>
        <v>#REF!</v>
      </c>
      <c r="I86" s="43"/>
      <c r="J86" s="1" t="e">
        <f>#REF!</f>
        <v>#REF!</v>
      </c>
      <c r="K86" s="43"/>
      <c r="L86" s="1" t="e">
        <f>#REF!</f>
        <v>#REF!</v>
      </c>
      <c r="M86" s="43"/>
      <c r="N86" s="1" t="e">
        <f>#REF!</f>
        <v>#REF!</v>
      </c>
      <c r="O86" s="43"/>
      <c r="P86" s="1" t="e">
        <f>#REF!</f>
        <v>#REF!</v>
      </c>
      <c r="Q86" s="39" t="e">
        <f>#REF!</f>
        <v>#REF!</v>
      </c>
      <c r="R86" s="39"/>
      <c r="S86" s="43"/>
      <c r="T86" s="1" t="e">
        <f>#REF!</f>
        <v>#REF!</v>
      </c>
      <c r="U86" s="43"/>
      <c r="V86" s="1" t="e">
        <f>#REF!</f>
        <v>#REF!</v>
      </c>
      <c r="W86" s="53"/>
      <c r="X86" s="3" t="e">
        <f t="shared" si="1"/>
        <v>#REF!</v>
      </c>
      <c r="Y86" s="57"/>
    </row>
    <row r="87" spans="1:25" ht="12" hidden="1" customHeight="1">
      <c r="A87" s="49">
        <v>9</v>
      </c>
      <c r="B87" s="58" t="e">
        <f>#REF!</f>
        <v>#REF!</v>
      </c>
      <c r="C87" s="44" t="e">
        <f>SUM(D87:D96)</f>
        <v>#REF!</v>
      </c>
      <c r="D87" s="1" t="e">
        <f>#REF!</f>
        <v>#REF!</v>
      </c>
      <c r="E87" s="44" t="e">
        <f>SUM(F87:F96)</f>
        <v>#REF!</v>
      </c>
      <c r="F87" s="1" t="e">
        <f>#REF!</f>
        <v>#REF!</v>
      </c>
      <c r="G87" s="44" t="e">
        <f>SUM(H87:H96)</f>
        <v>#REF!</v>
      </c>
      <c r="H87" s="1" t="e">
        <f>#REF!</f>
        <v>#REF!</v>
      </c>
      <c r="I87" s="44" t="e">
        <f>SUM(J87:J96)</f>
        <v>#REF!</v>
      </c>
      <c r="J87" s="1" t="e">
        <f>#REF!</f>
        <v>#REF!</v>
      </c>
      <c r="K87" s="44" t="e">
        <f>SUM(L87:L96)</f>
        <v>#REF!</v>
      </c>
      <c r="L87" s="4" t="e">
        <f>#REF!</f>
        <v>#REF!</v>
      </c>
      <c r="M87" s="44" t="e">
        <f>SUM(N87:N96)</f>
        <v>#REF!</v>
      </c>
      <c r="N87" s="4" t="e">
        <f>#REF!</f>
        <v>#REF!</v>
      </c>
      <c r="O87" s="44" t="e">
        <f>SUM(P87:P96)</f>
        <v>#REF!</v>
      </c>
      <c r="P87" s="4" t="e">
        <f>#REF!</f>
        <v>#REF!</v>
      </c>
      <c r="Q87" s="44" t="e">
        <f>SUM(R87:R96)</f>
        <v>#REF!</v>
      </c>
      <c r="R87" s="4" t="e">
        <f>#REF!</f>
        <v>#REF!</v>
      </c>
      <c r="S87" s="39" t="e">
        <f>#REF!</f>
        <v>#REF!</v>
      </c>
      <c r="T87" s="39"/>
      <c r="U87" s="44" t="e">
        <f>SUM(V87:V96)</f>
        <v>#REF!</v>
      </c>
      <c r="V87" s="4" t="e">
        <f>#REF!</f>
        <v>#REF!</v>
      </c>
      <c r="W87" s="52" t="e">
        <f>#REF!</f>
        <v>#REF!</v>
      </c>
      <c r="X87" s="3" t="e">
        <f>D87+F87+H87+J87+L87+N87+P87+R87+V87</f>
        <v>#REF!</v>
      </c>
      <c r="Y87" s="57"/>
    </row>
    <row r="88" spans="1:25" ht="12" hidden="1" customHeight="1">
      <c r="A88" s="49"/>
      <c r="B88" s="59"/>
      <c r="C88" s="42"/>
      <c r="D88" s="1" t="e">
        <f>#REF!</f>
        <v>#REF!</v>
      </c>
      <c r="E88" s="42"/>
      <c r="F88" s="1" t="e">
        <f>#REF!</f>
        <v>#REF!</v>
      </c>
      <c r="G88" s="42"/>
      <c r="H88" s="1" t="e">
        <f>#REF!</f>
        <v>#REF!</v>
      </c>
      <c r="I88" s="42"/>
      <c r="J88" s="1" t="e">
        <f>#REF!</f>
        <v>#REF!</v>
      </c>
      <c r="K88" s="42"/>
      <c r="L88" s="1" t="e">
        <f>#REF!</f>
        <v>#REF!</v>
      </c>
      <c r="M88" s="42"/>
      <c r="N88" s="1" t="e">
        <f>#REF!</f>
        <v>#REF!</v>
      </c>
      <c r="O88" s="42"/>
      <c r="P88" s="1" t="e">
        <f>#REF!</f>
        <v>#REF!</v>
      </c>
      <c r="Q88" s="42"/>
      <c r="R88" s="1" t="e">
        <f>#REF!</f>
        <v>#REF!</v>
      </c>
      <c r="S88" s="39" t="e">
        <f>#REF!</f>
        <v>#REF!</v>
      </c>
      <c r="T88" s="39"/>
      <c r="U88" s="42"/>
      <c r="V88" s="1" t="e">
        <f>#REF!</f>
        <v>#REF!</v>
      </c>
      <c r="W88" s="53"/>
      <c r="X88" s="3" t="e">
        <f t="shared" ref="X88:X96" si="2">D88+F88+H88+J88+L88+N88+P88+R88+V88</f>
        <v>#REF!</v>
      </c>
      <c r="Y88" s="57"/>
    </row>
    <row r="89" spans="1:25" ht="12" hidden="1" customHeight="1">
      <c r="A89" s="49"/>
      <c r="B89" s="59"/>
      <c r="C89" s="42"/>
      <c r="D89" s="1" t="e">
        <f>#REF!</f>
        <v>#REF!</v>
      </c>
      <c r="E89" s="42"/>
      <c r="F89" s="1" t="e">
        <f>#REF!</f>
        <v>#REF!</v>
      </c>
      <c r="G89" s="42"/>
      <c r="H89" s="1" t="e">
        <f>#REF!</f>
        <v>#REF!</v>
      </c>
      <c r="I89" s="42"/>
      <c r="J89" s="1" t="e">
        <f>#REF!</f>
        <v>#REF!</v>
      </c>
      <c r="K89" s="42"/>
      <c r="L89" s="1" t="e">
        <f>#REF!</f>
        <v>#REF!</v>
      </c>
      <c r="M89" s="42"/>
      <c r="N89" s="1" t="e">
        <f>#REF!</f>
        <v>#REF!</v>
      </c>
      <c r="O89" s="42"/>
      <c r="P89" s="1" t="e">
        <f>#REF!</f>
        <v>#REF!</v>
      </c>
      <c r="Q89" s="42"/>
      <c r="R89" s="1" t="e">
        <f>#REF!</f>
        <v>#REF!</v>
      </c>
      <c r="S89" s="39" t="e">
        <f>#REF!</f>
        <v>#REF!</v>
      </c>
      <c r="T89" s="39"/>
      <c r="U89" s="42"/>
      <c r="V89" s="1" t="e">
        <f>#REF!</f>
        <v>#REF!</v>
      </c>
      <c r="W89" s="53"/>
      <c r="X89" s="3" t="e">
        <f t="shared" si="2"/>
        <v>#REF!</v>
      </c>
      <c r="Y89" s="57"/>
    </row>
    <row r="90" spans="1:25" ht="12" hidden="1" customHeight="1">
      <c r="A90" s="49"/>
      <c r="B90" s="59"/>
      <c r="C90" s="42"/>
      <c r="D90" s="1" t="e">
        <f>#REF!</f>
        <v>#REF!</v>
      </c>
      <c r="E90" s="42"/>
      <c r="F90" s="1" t="e">
        <f>#REF!</f>
        <v>#REF!</v>
      </c>
      <c r="G90" s="42"/>
      <c r="H90" s="1" t="e">
        <f>#REF!</f>
        <v>#REF!</v>
      </c>
      <c r="I90" s="42"/>
      <c r="J90" s="1" t="e">
        <f>#REF!</f>
        <v>#REF!</v>
      </c>
      <c r="K90" s="42"/>
      <c r="L90" s="1" t="e">
        <f>#REF!</f>
        <v>#REF!</v>
      </c>
      <c r="M90" s="42"/>
      <c r="N90" s="1" t="e">
        <f>#REF!</f>
        <v>#REF!</v>
      </c>
      <c r="O90" s="42"/>
      <c r="P90" s="1" t="e">
        <f>#REF!</f>
        <v>#REF!</v>
      </c>
      <c r="Q90" s="42"/>
      <c r="R90" s="1" t="e">
        <f>#REF!</f>
        <v>#REF!</v>
      </c>
      <c r="S90" s="39" t="e">
        <f>#REF!</f>
        <v>#REF!</v>
      </c>
      <c r="T90" s="39"/>
      <c r="U90" s="42"/>
      <c r="V90" s="1" t="e">
        <f>#REF!</f>
        <v>#REF!</v>
      </c>
      <c r="W90" s="53"/>
      <c r="X90" s="3" t="e">
        <f t="shared" si="2"/>
        <v>#REF!</v>
      </c>
      <c r="Y90" s="57"/>
    </row>
    <row r="91" spans="1:25" ht="12" hidden="1" customHeight="1">
      <c r="A91" s="49"/>
      <c r="B91" s="59"/>
      <c r="C91" s="42"/>
      <c r="D91" s="1" t="e">
        <f>#REF!</f>
        <v>#REF!</v>
      </c>
      <c r="E91" s="42"/>
      <c r="F91" s="1" t="e">
        <f>#REF!</f>
        <v>#REF!</v>
      </c>
      <c r="G91" s="42"/>
      <c r="H91" s="1" t="e">
        <f>#REF!</f>
        <v>#REF!</v>
      </c>
      <c r="I91" s="42"/>
      <c r="J91" s="1" t="e">
        <f>#REF!</f>
        <v>#REF!</v>
      </c>
      <c r="K91" s="42"/>
      <c r="L91" s="1" t="e">
        <f>#REF!</f>
        <v>#REF!</v>
      </c>
      <c r="M91" s="42"/>
      <c r="N91" s="1" t="e">
        <f>#REF!</f>
        <v>#REF!</v>
      </c>
      <c r="O91" s="42"/>
      <c r="P91" s="1" t="e">
        <f>#REF!</f>
        <v>#REF!</v>
      </c>
      <c r="Q91" s="42"/>
      <c r="R91" s="1" t="e">
        <f>#REF!</f>
        <v>#REF!</v>
      </c>
      <c r="S91" s="39" t="e">
        <f>#REF!</f>
        <v>#REF!</v>
      </c>
      <c r="T91" s="39"/>
      <c r="U91" s="42"/>
      <c r="V91" s="1" t="e">
        <f>#REF!</f>
        <v>#REF!</v>
      </c>
      <c r="W91" s="53"/>
      <c r="X91" s="3" t="e">
        <f t="shared" si="2"/>
        <v>#REF!</v>
      </c>
      <c r="Y91" s="57"/>
    </row>
    <row r="92" spans="1:25" ht="12" hidden="1" thickBot="1">
      <c r="A92" s="49"/>
      <c r="B92" s="59"/>
      <c r="C92" s="42"/>
      <c r="D92" s="1" t="e">
        <f>-#REF!</f>
        <v>#REF!</v>
      </c>
      <c r="E92" s="42"/>
      <c r="F92" s="1" t="e">
        <f>-#REF!</f>
        <v>#REF!</v>
      </c>
      <c r="G92" s="42"/>
      <c r="H92" s="1" t="e">
        <f>-#REF!</f>
        <v>#REF!</v>
      </c>
      <c r="I92" s="42"/>
      <c r="J92" s="1" t="e">
        <f>-#REF!</f>
        <v>#REF!</v>
      </c>
      <c r="K92" s="42"/>
      <c r="L92" s="1" t="e">
        <f>-#REF!</f>
        <v>#REF!</v>
      </c>
      <c r="M92" s="42"/>
      <c r="N92" s="1" t="e">
        <f>-#REF!</f>
        <v>#REF!</v>
      </c>
      <c r="O92" s="42"/>
      <c r="P92" s="1" t="e">
        <f>-#REF!</f>
        <v>#REF!</v>
      </c>
      <c r="Q92" s="42"/>
      <c r="R92" s="1" t="e">
        <f>-#REF!</f>
        <v>#REF!</v>
      </c>
      <c r="S92" s="39" t="e">
        <f>#REF!</f>
        <v>#REF!</v>
      </c>
      <c r="T92" s="39"/>
      <c r="U92" s="42"/>
      <c r="V92" s="1" t="e">
        <f>-#REF!</f>
        <v>#REF!</v>
      </c>
      <c r="W92" s="52" t="e">
        <f>SUM(X87:X96)</f>
        <v>#REF!</v>
      </c>
      <c r="X92" s="3" t="e">
        <f t="shared" si="2"/>
        <v>#REF!</v>
      </c>
      <c r="Y92" s="57"/>
    </row>
    <row r="93" spans="1:25" ht="12" hidden="1" customHeight="1">
      <c r="A93" s="49"/>
      <c r="B93" s="59"/>
      <c r="C93" s="42"/>
      <c r="D93" s="1" t="e">
        <f>#REF!</f>
        <v>#REF!</v>
      </c>
      <c r="E93" s="42"/>
      <c r="F93" s="1" t="e">
        <f>#REF!</f>
        <v>#REF!</v>
      </c>
      <c r="G93" s="42"/>
      <c r="H93" s="1" t="e">
        <f>#REF!</f>
        <v>#REF!</v>
      </c>
      <c r="I93" s="42"/>
      <c r="J93" s="1" t="e">
        <f>#REF!</f>
        <v>#REF!</v>
      </c>
      <c r="K93" s="42"/>
      <c r="L93" s="1" t="e">
        <f>#REF!</f>
        <v>#REF!</v>
      </c>
      <c r="M93" s="42"/>
      <c r="N93" s="1" t="e">
        <f>#REF!</f>
        <v>#REF!</v>
      </c>
      <c r="O93" s="42"/>
      <c r="P93" s="1" t="e">
        <f>#REF!</f>
        <v>#REF!</v>
      </c>
      <c r="Q93" s="42"/>
      <c r="R93" s="1" t="e">
        <f>#REF!</f>
        <v>#REF!</v>
      </c>
      <c r="S93" s="39" t="e">
        <f>#REF!</f>
        <v>#REF!</v>
      </c>
      <c r="T93" s="39"/>
      <c r="U93" s="42"/>
      <c r="V93" s="1" t="e">
        <f>#REF!</f>
        <v>#REF!</v>
      </c>
      <c r="W93" s="53"/>
      <c r="X93" s="3" t="e">
        <f t="shared" si="2"/>
        <v>#REF!</v>
      </c>
      <c r="Y93" s="57"/>
    </row>
    <row r="94" spans="1:25" ht="12" hidden="1" customHeight="1">
      <c r="A94" s="49"/>
      <c r="B94" s="59"/>
      <c r="C94" s="42"/>
      <c r="D94" s="1" t="e">
        <f>#REF!</f>
        <v>#REF!</v>
      </c>
      <c r="E94" s="42"/>
      <c r="F94" s="1" t="e">
        <f>#REF!</f>
        <v>#REF!</v>
      </c>
      <c r="G94" s="42"/>
      <c r="H94" s="1" t="e">
        <f>#REF!</f>
        <v>#REF!</v>
      </c>
      <c r="I94" s="42"/>
      <c r="J94" s="1" t="e">
        <f>#REF!</f>
        <v>#REF!</v>
      </c>
      <c r="K94" s="42"/>
      <c r="L94" s="1" t="e">
        <f>#REF!</f>
        <v>#REF!</v>
      </c>
      <c r="M94" s="42"/>
      <c r="N94" s="1" t="e">
        <f>#REF!</f>
        <v>#REF!</v>
      </c>
      <c r="O94" s="42"/>
      <c r="P94" s="1" t="e">
        <f>#REF!</f>
        <v>#REF!</v>
      </c>
      <c r="Q94" s="42"/>
      <c r="R94" s="1" t="e">
        <f>#REF!</f>
        <v>#REF!</v>
      </c>
      <c r="S94" s="39" t="e">
        <f>#REF!</f>
        <v>#REF!</v>
      </c>
      <c r="T94" s="39"/>
      <c r="U94" s="42"/>
      <c r="V94" s="1" t="e">
        <f>#REF!</f>
        <v>#REF!</v>
      </c>
      <c r="W94" s="53"/>
      <c r="X94" s="3" t="e">
        <f t="shared" si="2"/>
        <v>#REF!</v>
      </c>
      <c r="Y94" s="57"/>
    </row>
    <row r="95" spans="1:25" ht="12" hidden="1" customHeight="1">
      <c r="A95" s="49"/>
      <c r="B95" s="59"/>
      <c r="C95" s="42"/>
      <c r="D95" s="1" t="e">
        <f>#REF!</f>
        <v>#REF!</v>
      </c>
      <c r="E95" s="42"/>
      <c r="F95" s="1" t="e">
        <f>#REF!</f>
        <v>#REF!</v>
      </c>
      <c r="G95" s="42"/>
      <c r="H95" s="1" t="e">
        <f>#REF!</f>
        <v>#REF!</v>
      </c>
      <c r="I95" s="42"/>
      <c r="J95" s="1" t="e">
        <f>#REF!</f>
        <v>#REF!</v>
      </c>
      <c r="K95" s="42"/>
      <c r="L95" s="1" t="e">
        <f>#REF!</f>
        <v>#REF!</v>
      </c>
      <c r="M95" s="42"/>
      <c r="N95" s="1" t="e">
        <f>#REF!</f>
        <v>#REF!</v>
      </c>
      <c r="O95" s="42"/>
      <c r="P95" s="1" t="e">
        <f>#REF!</f>
        <v>#REF!</v>
      </c>
      <c r="Q95" s="42"/>
      <c r="R95" s="1" t="e">
        <f>#REF!</f>
        <v>#REF!</v>
      </c>
      <c r="S95" s="39" t="e">
        <f>#REF!</f>
        <v>#REF!</v>
      </c>
      <c r="T95" s="39"/>
      <c r="U95" s="42"/>
      <c r="V95" s="1" t="e">
        <f>#REF!</f>
        <v>#REF!</v>
      </c>
      <c r="W95" s="53"/>
      <c r="X95" s="3" t="e">
        <f t="shared" si="2"/>
        <v>#REF!</v>
      </c>
      <c r="Y95" s="57"/>
    </row>
    <row r="96" spans="1:25" ht="12" hidden="1" customHeight="1">
      <c r="A96" s="49"/>
      <c r="B96" s="60"/>
      <c r="C96" s="43"/>
      <c r="D96" s="1" t="e">
        <f>#REF!</f>
        <v>#REF!</v>
      </c>
      <c r="E96" s="43"/>
      <c r="F96" s="1" t="e">
        <f>#REF!</f>
        <v>#REF!</v>
      </c>
      <c r="G96" s="43"/>
      <c r="H96" s="1" t="e">
        <f>#REF!</f>
        <v>#REF!</v>
      </c>
      <c r="I96" s="43"/>
      <c r="J96" s="1" t="e">
        <f>#REF!</f>
        <v>#REF!</v>
      </c>
      <c r="K96" s="43"/>
      <c r="L96" s="1" t="e">
        <f>#REF!</f>
        <v>#REF!</v>
      </c>
      <c r="M96" s="43"/>
      <c r="N96" s="1" t="e">
        <f>#REF!</f>
        <v>#REF!</v>
      </c>
      <c r="O96" s="43"/>
      <c r="P96" s="1" t="e">
        <f>#REF!</f>
        <v>#REF!</v>
      </c>
      <c r="Q96" s="43"/>
      <c r="R96" s="1" t="e">
        <f>#REF!</f>
        <v>#REF!</v>
      </c>
      <c r="S96" s="39" t="e">
        <f>#REF!</f>
        <v>#REF!</v>
      </c>
      <c r="T96" s="39"/>
      <c r="U96" s="43"/>
      <c r="V96" s="1" t="e">
        <f>#REF!</f>
        <v>#REF!</v>
      </c>
      <c r="W96" s="53"/>
      <c r="X96" s="3" t="e">
        <f t="shared" si="2"/>
        <v>#REF!</v>
      </c>
      <c r="Y96" s="57"/>
    </row>
    <row r="97" spans="1:26" ht="12" hidden="1" customHeight="1">
      <c r="A97" s="49">
        <v>10</v>
      </c>
      <c r="B97" s="58" t="e">
        <f>#REF!</f>
        <v>#REF!</v>
      </c>
      <c r="C97" s="44" t="e">
        <f>SUM(D97:D106)</f>
        <v>#REF!</v>
      </c>
      <c r="D97" s="1" t="e">
        <f>#REF!</f>
        <v>#REF!</v>
      </c>
      <c r="E97" s="44" t="e">
        <f>SUM(F97:F106)</f>
        <v>#REF!</v>
      </c>
      <c r="F97" s="1" t="e">
        <f>#REF!</f>
        <v>#REF!</v>
      </c>
      <c r="G97" s="44" t="e">
        <f>SUM(H97:H106)</f>
        <v>#REF!</v>
      </c>
      <c r="H97" s="1" t="e">
        <f>#REF!</f>
        <v>#REF!</v>
      </c>
      <c r="I97" s="44" t="e">
        <f>SUM(J97:J106)</f>
        <v>#REF!</v>
      </c>
      <c r="J97" s="1" t="e">
        <f>#REF!</f>
        <v>#REF!</v>
      </c>
      <c r="K97" s="44" t="e">
        <f>SUM(L97:L106)</f>
        <v>#REF!</v>
      </c>
      <c r="L97" s="4" t="e">
        <f>#REF!</f>
        <v>#REF!</v>
      </c>
      <c r="M97" s="44" t="e">
        <f>SUM(N97:N106)</f>
        <v>#REF!</v>
      </c>
      <c r="N97" s="4" t="e">
        <f>#REF!</f>
        <v>#REF!</v>
      </c>
      <c r="O97" s="44" t="e">
        <f>SUM(P97:P106)</f>
        <v>#REF!</v>
      </c>
      <c r="P97" s="4" t="e">
        <f>#REF!</f>
        <v>#REF!</v>
      </c>
      <c r="Q97" s="44" t="e">
        <f>SUM(R97:R106)</f>
        <v>#REF!</v>
      </c>
      <c r="R97" s="4" t="e">
        <f>#REF!</f>
        <v>#REF!</v>
      </c>
      <c r="S97" s="44" t="e">
        <f>SUM(T97:T106)</f>
        <v>#REF!</v>
      </c>
      <c r="T97" s="4" t="e">
        <f>#REF!</f>
        <v>#REF!</v>
      </c>
      <c r="U97" s="39" t="e">
        <f>#REF!</f>
        <v>#REF!</v>
      </c>
      <c r="V97" s="39"/>
      <c r="W97" s="52" t="e">
        <f>#REF!</f>
        <v>#REF!</v>
      </c>
      <c r="X97" s="3" t="e">
        <f>D97+F97+H97+J97+L97+N97+P97+R97+T97</f>
        <v>#REF!</v>
      </c>
      <c r="Y97" s="57"/>
    </row>
    <row r="98" spans="1:26" ht="12" hidden="1" customHeight="1">
      <c r="A98" s="49"/>
      <c r="B98" s="59"/>
      <c r="C98" s="42"/>
      <c r="D98" s="1" t="e">
        <f>#REF!</f>
        <v>#REF!</v>
      </c>
      <c r="E98" s="42"/>
      <c r="F98" s="1" t="e">
        <f>#REF!</f>
        <v>#REF!</v>
      </c>
      <c r="G98" s="42"/>
      <c r="H98" s="1" t="e">
        <f>#REF!</f>
        <v>#REF!</v>
      </c>
      <c r="I98" s="42"/>
      <c r="J98" s="1" t="e">
        <f>#REF!</f>
        <v>#REF!</v>
      </c>
      <c r="K98" s="42"/>
      <c r="L98" s="1" t="e">
        <f>#REF!</f>
        <v>#REF!</v>
      </c>
      <c r="M98" s="42"/>
      <c r="N98" s="1" t="e">
        <f>#REF!</f>
        <v>#REF!</v>
      </c>
      <c r="O98" s="42"/>
      <c r="P98" s="1" t="e">
        <f>#REF!</f>
        <v>#REF!</v>
      </c>
      <c r="Q98" s="42"/>
      <c r="R98" s="1" t="e">
        <f>#REF!</f>
        <v>#REF!</v>
      </c>
      <c r="S98" s="42"/>
      <c r="T98" s="1" t="e">
        <f>#REF!</f>
        <v>#REF!</v>
      </c>
      <c r="U98" s="39" t="e">
        <f>#REF!</f>
        <v>#REF!</v>
      </c>
      <c r="V98" s="39"/>
      <c r="W98" s="53"/>
      <c r="X98" s="3" t="e">
        <f t="shared" ref="X98:X106" si="3">D98+F98+H98+J98+L98+N98+P98+R98+T98</f>
        <v>#REF!</v>
      </c>
      <c r="Y98" s="57"/>
    </row>
    <row r="99" spans="1:26" ht="12" hidden="1" customHeight="1">
      <c r="A99" s="49"/>
      <c r="B99" s="59"/>
      <c r="C99" s="42"/>
      <c r="D99" s="1" t="e">
        <f>#REF!</f>
        <v>#REF!</v>
      </c>
      <c r="E99" s="42"/>
      <c r="F99" s="1" t="e">
        <f>#REF!</f>
        <v>#REF!</v>
      </c>
      <c r="G99" s="42"/>
      <c r="H99" s="1" t="e">
        <f>#REF!</f>
        <v>#REF!</v>
      </c>
      <c r="I99" s="42"/>
      <c r="J99" s="1" t="e">
        <f>#REF!</f>
        <v>#REF!</v>
      </c>
      <c r="K99" s="42"/>
      <c r="L99" s="1" t="e">
        <f>#REF!</f>
        <v>#REF!</v>
      </c>
      <c r="M99" s="42"/>
      <c r="N99" s="1" t="e">
        <f>#REF!</f>
        <v>#REF!</v>
      </c>
      <c r="O99" s="42"/>
      <c r="P99" s="1" t="e">
        <f>#REF!</f>
        <v>#REF!</v>
      </c>
      <c r="Q99" s="42"/>
      <c r="R99" s="1" t="e">
        <f>#REF!</f>
        <v>#REF!</v>
      </c>
      <c r="S99" s="42"/>
      <c r="T99" s="1" t="e">
        <f>#REF!</f>
        <v>#REF!</v>
      </c>
      <c r="U99" s="39" t="e">
        <f>#REF!</f>
        <v>#REF!</v>
      </c>
      <c r="V99" s="39"/>
      <c r="W99" s="53"/>
      <c r="X99" s="3" t="e">
        <f t="shared" si="3"/>
        <v>#REF!</v>
      </c>
      <c r="Y99" s="57"/>
    </row>
    <row r="100" spans="1:26" ht="12" hidden="1" customHeight="1">
      <c r="A100" s="49"/>
      <c r="B100" s="59"/>
      <c r="C100" s="42"/>
      <c r="D100" s="1" t="e">
        <f>#REF!</f>
        <v>#REF!</v>
      </c>
      <c r="E100" s="42"/>
      <c r="F100" s="1" t="e">
        <f>#REF!</f>
        <v>#REF!</v>
      </c>
      <c r="G100" s="42"/>
      <c r="H100" s="1" t="e">
        <f>#REF!</f>
        <v>#REF!</v>
      </c>
      <c r="I100" s="42"/>
      <c r="J100" s="1" t="e">
        <f>#REF!</f>
        <v>#REF!</v>
      </c>
      <c r="K100" s="42"/>
      <c r="L100" s="1" t="e">
        <f>#REF!</f>
        <v>#REF!</v>
      </c>
      <c r="M100" s="42"/>
      <c r="N100" s="1" t="e">
        <f>#REF!</f>
        <v>#REF!</v>
      </c>
      <c r="O100" s="42"/>
      <c r="P100" s="1" t="e">
        <f>#REF!</f>
        <v>#REF!</v>
      </c>
      <c r="Q100" s="42"/>
      <c r="R100" s="1" t="e">
        <f>#REF!</f>
        <v>#REF!</v>
      </c>
      <c r="S100" s="42"/>
      <c r="T100" s="1" t="e">
        <f>#REF!</f>
        <v>#REF!</v>
      </c>
      <c r="U100" s="39" t="e">
        <f>#REF!</f>
        <v>#REF!</v>
      </c>
      <c r="V100" s="39"/>
      <c r="W100" s="53"/>
      <c r="X100" s="3" t="e">
        <f t="shared" si="3"/>
        <v>#REF!</v>
      </c>
      <c r="Y100" s="57"/>
    </row>
    <row r="101" spans="1:26" ht="12" hidden="1" customHeight="1">
      <c r="A101" s="49"/>
      <c r="B101" s="59"/>
      <c r="C101" s="42"/>
      <c r="D101" s="1" t="e">
        <f>#REF!</f>
        <v>#REF!</v>
      </c>
      <c r="E101" s="42"/>
      <c r="F101" s="1" t="e">
        <f>#REF!</f>
        <v>#REF!</v>
      </c>
      <c r="G101" s="42"/>
      <c r="H101" s="1" t="e">
        <f>#REF!</f>
        <v>#REF!</v>
      </c>
      <c r="I101" s="42"/>
      <c r="J101" s="1" t="e">
        <f>#REF!</f>
        <v>#REF!</v>
      </c>
      <c r="K101" s="42"/>
      <c r="L101" s="1" t="e">
        <f>#REF!</f>
        <v>#REF!</v>
      </c>
      <c r="M101" s="42"/>
      <c r="N101" s="1" t="e">
        <f>#REF!</f>
        <v>#REF!</v>
      </c>
      <c r="O101" s="42"/>
      <c r="P101" s="1" t="e">
        <f>#REF!</f>
        <v>#REF!</v>
      </c>
      <c r="Q101" s="42"/>
      <c r="R101" s="1" t="e">
        <f>#REF!</f>
        <v>#REF!</v>
      </c>
      <c r="S101" s="42"/>
      <c r="T101" s="1" t="e">
        <f>#REF!</f>
        <v>#REF!</v>
      </c>
      <c r="U101" s="39" t="e">
        <f>#REF!</f>
        <v>#REF!</v>
      </c>
      <c r="V101" s="39"/>
      <c r="W101" s="53"/>
      <c r="X101" s="3" t="e">
        <f t="shared" si="3"/>
        <v>#REF!</v>
      </c>
      <c r="Y101" s="57"/>
    </row>
    <row r="102" spans="1:26" ht="12" hidden="1" thickBot="1">
      <c r="A102" s="49"/>
      <c r="B102" s="59"/>
      <c r="C102" s="42"/>
      <c r="D102" s="1" t="e">
        <f>-#REF!</f>
        <v>#REF!</v>
      </c>
      <c r="E102" s="42"/>
      <c r="F102" s="1" t="e">
        <f>-#REF!</f>
        <v>#REF!</v>
      </c>
      <c r="G102" s="42"/>
      <c r="H102" s="1" t="e">
        <f>-#REF!</f>
        <v>#REF!</v>
      </c>
      <c r="I102" s="42"/>
      <c r="J102" s="1" t="e">
        <f>-#REF!</f>
        <v>#REF!</v>
      </c>
      <c r="K102" s="42"/>
      <c r="L102" s="1" t="e">
        <f>-#REF!</f>
        <v>#REF!</v>
      </c>
      <c r="M102" s="42"/>
      <c r="N102" s="1" t="e">
        <f>-#REF!</f>
        <v>#REF!</v>
      </c>
      <c r="O102" s="42"/>
      <c r="P102" s="1" t="e">
        <f>-#REF!</f>
        <v>#REF!</v>
      </c>
      <c r="Q102" s="42"/>
      <c r="R102" s="1" t="e">
        <f>-#REF!</f>
        <v>#REF!</v>
      </c>
      <c r="S102" s="42"/>
      <c r="T102" s="1" t="e">
        <f>-#REF!</f>
        <v>#REF!</v>
      </c>
      <c r="U102" s="39" t="e">
        <f>#REF!</f>
        <v>#REF!</v>
      </c>
      <c r="V102" s="39"/>
      <c r="W102" s="52" t="e">
        <f>SUM(X97:X106)</f>
        <v>#REF!</v>
      </c>
      <c r="X102" s="3" t="e">
        <f t="shared" si="3"/>
        <v>#REF!</v>
      </c>
      <c r="Y102" s="57"/>
    </row>
    <row r="103" spans="1:26" ht="12" hidden="1" customHeight="1">
      <c r="A103" s="49"/>
      <c r="B103" s="59"/>
      <c r="C103" s="42"/>
      <c r="D103" s="1" t="e">
        <f>#REF!</f>
        <v>#REF!</v>
      </c>
      <c r="E103" s="42"/>
      <c r="F103" s="1" t="e">
        <f>#REF!</f>
        <v>#REF!</v>
      </c>
      <c r="G103" s="42"/>
      <c r="H103" s="1" t="e">
        <f>#REF!</f>
        <v>#REF!</v>
      </c>
      <c r="I103" s="42"/>
      <c r="J103" s="1" t="e">
        <f>#REF!</f>
        <v>#REF!</v>
      </c>
      <c r="K103" s="42"/>
      <c r="L103" s="1" t="e">
        <f>#REF!</f>
        <v>#REF!</v>
      </c>
      <c r="M103" s="42"/>
      <c r="N103" s="1" t="e">
        <f>#REF!</f>
        <v>#REF!</v>
      </c>
      <c r="O103" s="42"/>
      <c r="P103" s="1" t="e">
        <f>#REF!</f>
        <v>#REF!</v>
      </c>
      <c r="Q103" s="42"/>
      <c r="R103" s="1" t="e">
        <f>#REF!</f>
        <v>#REF!</v>
      </c>
      <c r="S103" s="42"/>
      <c r="T103" s="1" t="e">
        <f>#REF!</f>
        <v>#REF!</v>
      </c>
      <c r="U103" s="39" t="e">
        <f>#REF!</f>
        <v>#REF!</v>
      </c>
      <c r="V103" s="39"/>
      <c r="W103" s="53"/>
      <c r="X103" s="3" t="e">
        <f t="shared" si="3"/>
        <v>#REF!</v>
      </c>
      <c r="Y103" s="57"/>
    </row>
    <row r="104" spans="1:26" ht="12" hidden="1" customHeight="1">
      <c r="A104" s="49"/>
      <c r="B104" s="59"/>
      <c r="C104" s="42"/>
      <c r="D104" s="1" t="e">
        <f>#REF!</f>
        <v>#REF!</v>
      </c>
      <c r="E104" s="42"/>
      <c r="F104" s="1" t="e">
        <f>#REF!</f>
        <v>#REF!</v>
      </c>
      <c r="G104" s="42"/>
      <c r="H104" s="1" t="e">
        <f>#REF!</f>
        <v>#REF!</v>
      </c>
      <c r="I104" s="42"/>
      <c r="J104" s="1" t="e">
        <f>#REF!</f>
        <v>#REF!</v>
      </c>
      <c r="K104" s="42"/>
      <c r="L104" s="1" t="e">
        <f>#REF!</f>
        <v>#REF!</v>
      </c>
      <c r="M104" s="42"/>
      <c r="N104" s="1" t="e">
        <f>#REF!</f>
        <v>#REF!</v>
      </c>
      <c r="O104" s="42"/>
      <c r="P104" s="1" t="e">
        <f>#REF!</f>
        <v>#REF!</v>
      </c>
      <c r="Q104" s="42"/>
      <c r="R104" s="1" t="e">
        <f>#REF!</f>
        <v>#REF!</v>
      </c>
      <c r="S104" s="42"/>
      <c r="T104" s="1" t="e">
        <f>#REF!</f>
        <v>#REF!</v>
      </c>
      <c r="U104" s="39" t="e">
        <f>#REF!</f>
        <v>#REF!</v>
      </c>
      <c r="V104" s="39"/>
      <c r="W104" s="53"/>
      <c r="X104" s="3" t="e">
        <f t="shared" si="3"/>
        <v>#REF!</v>
      </c>
      <c r="Y104" s="57"/>
    </row>
    <row r="105" spans="1:26" ht="12" hidden="1" customHeight="1">
      <c r="A105" s="49"/>
      <c r="B105" s="59"/>
      <c r="C105" s="42"/>
      <c r="D105" s="1" t="e">
        <f>#REF!</f>
        <v>#REF!</v>
      </c>
      <c r="E105" s="42"/>
      <c r="F105" s="1" t="e">
        <f>#REF!</f>
        <v>#REF!</v>
      </c>
      <c r="G105" s="42"/>
      <c r="H105" s="1" t="e">
        <f>#REF!</f>
        <v>#REF!</v>
      </c>
      <c r="I105" s="42"/>
      <c r="J105" s="1" t="e">
        <f>#REF!</f>
        <v>#REF!</v>
      </c>
      <c r="K105" s="42"/>
      <c r="L105" s="1" t="e">
        <f>#REF!</f>
        <v>#REF!</v>
      </c>
      <c r="M105" s="42"/>
      <c r="N105" s="1" t="e">
        <f>#REF!</f>
        <v>#REF!</v>
      </c>
      <c r="O105" s="42"/>
      <c r="P105" s="1" t="e">
        <f>#REF!</f>
        <v>#REF!</v>
      </c>
      <c r="Q105" s="42"/>
      <c r="R105" s="1" t="e">
        <f>#REF!</f>
        <v>#REF!</v>
      </c>
      <c r="S105" s="42"/>
      <c r="T105" s="1" t="e">
        <f>#REF!</f>
        <v>#REF!</v>
      </c>
      <c r="U105" s="39" t="e">
        <f>#REF!</f>
        <v>#REF!</v>
      </c>
      <c r="V105" s="39"/>
      <c r="W105" s="53"/>
      <c r="X105" s="3" t="e">
        <f t="shared" si="3"/>
        <v>#REF!</v>
      </c>
      <c r="Y105" s="57"/>
    </row>
    <row r="106" spans="1:26" ht="12" hidden="1" customHeight="1">
      <c r="A106" s="63"/>
      <c r="B106" s="59"/>
      <c r="C106" s="42"/>
      <c r="D106" s="5" t="e">
        <f>#REF!</f>
        <v>#REF!</v>
      </c>
      <c r="E106" s="42"/>
      <c r="F106" s="5" t="e">
        <f>#REF!</f>
        <v>#REF!</v>
      </c>
      <c r="G106" s="42"/>
      <c r="H106" s="5" t="e">
        <f>#REF!</f>
        <v>#REF!</v>
      </c>
      <c r="I106" s="42"/>
      <c r="J106" s="5" t="e">
        <f>#REF!</f>
        <v>#REF!</v>
      </c>
      <c r="K106" s="42"/>
      <c r="L106" s="5" t="e">
        <f>#REF!</f>
        <v>#REF!</v>
      </c>
      <c r="M106" s="42"/>
      <c r="N106" s="5" t="e">
        <f>#REF!</f>
        <v>#REF!</v>
      </c>
      <c r="O106" s="42"/>
      <c r="P106" s="5" t="e">
        <f>#REF!</f>
        <v>#REF!</v>
      </c>
      <c r="Q106" s="42"/>
      <c r="R106" s="5" t="e">
        <f>#REF!</f>
        <v>#REF!</v>
      </c>
      <c r="S106" s="42"/>
      <c r="T106" s="5" t="e">
        <f>#REF!</f>
        <v>#REF!</v>
      </c>
      <c r="U106" s="47" t="e">
        <f>#REF!</f>
        <v>#REF!</v>
      </c>
      <c r="V106" s="47"/>
      <c r="W106" s="53"/>
      <c r="X106" s="6" t="e">
        <f t="shared" si="3"/>
        <v>#REF!</v>
      </c>
      <c r="Y106" s="62"/>
    </row>
    <row r="107" spans="1:2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9" spans="1:26" ht="18.75">
      <c r="A109" s="61" t="s">
        <v>39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</row>
  </sheetData>
  <mergeCells count="270">
    <mergeCell ref="U106:V106"/>
    <mergeCell ref="S93:T93"/>
    <mergeCell ref="S94:T94"/>
    <mergeCell ref="Q87:Q96"/>
    <mergeCell ref="S87:T87"/>
    <mergeCell ref="U87:U96"/>
    <mergeCell ref="S95:T95"/>
    <mergeCell ref="S96:T96"/>
    <mergeCell ref="O87:O96"/>
    <mergeCell ref="A109:Y109"/>
    <mergeCell ref="K97:K106"/>
    <mergeCell ref="M97:M106"/>
    <mergeCell ref="Y97:Y106"/>
    <mergeCell ref="U98:V98"/>
    <mergeCell ref="U99:V99"/>
    <mergeCell ref="U100:V100"/>
    <mergeCell ref="U101:V101"/>
    <mergeCell ref="U102:V102"/>
    <mergeCell ref="W102:W106"/>
    <mergeCell ref="U103:V103"/>
    <mergeCell ref="A97:A106"/>
    <mergeCell ref="B97:B106"/>
    <mergeCell ref="C97:C106"/>
    <mergeCell ref="E97:E106"/>
    <mergeCell ref="G97:G106"/>
    <mergeCell ref="I97:I106"/>
    <mergeCell ref="O97:O106"/>
    <mergeCell ref="U104:V104"/>
    <mergeCell ref="W97:W101"/>
    <mergeCell ref="Q97:Q106"/>
    <mergeCell ref="S97:S106"/>
    <mergeCell ref="U97:V97"/>
    <mergeCell ref="U105:V105"/>
    <mergeCell ref="W87:W91"/>
    <mergeCell ref="Y87:Y96"/>
    <mergeCell ref="S88:T88"/>
    <mergeCell ref="S89:T89"/>
    <mergeCell ref="S90:T90"/>
    <mergeCell ref="S91:T91"/>
    <mergeCell ref="S92:T92"/>
    <mergeCell ref="W92:W96"/>
    <mergeCell ref="A87:A96"/>
    <mergeCell ref="B87:B96"/>
    <mergeCell ref="C87:C96"/>
    <mergeCell ref="E87:E96"/>
    <mergeCell ref="G87:G96"/>
    <mergeCell ref="I87:I96"/>
    <mergeCell ref="K87:K96"/>
    <mergeCell ref="M87:M96"/>
    <mergeCell ref="W77:W81"/>
    <mergeCell ref="Y77:Y86"/>
    <mergeCell ref="Q78:R78"/>
    <mergeCell ref="Q79:R79"/>
    <mergeCell ref="Q80:R80"/>
    <mergeCell ref="Q81:R81"/>
    <mergeCell ref="Q82:R82"/>
    <mergeCell ref="W82:W86"/>
    <mergeCell ref="A77:A86"/>
    <mergeCell ref="B77:B86"/>
    <mergeCell ref="C77:C86"/>
    <mergeCell ref="E77:E86"/>
    <mergeCell ref="G77:G86"/>
    <mergeCell ref="I77:I86"/>
    <mergeCell ref="O77:O86"/>
    <mergeCell ref="Q83:R83"/>
    <mergeCell ref="Q84:R84"/>
    <mergeCell ref="Q77:R77"/>
    <mergeCell ref="S77:S86"/>
    <mergeCell ref="U77:U86"/>
    <mergeCell ref="Q85:R85"/>
    <mergeCell ref="Q86:R86"/>
    <mergeCell ref="K77:K86"/>
    <mergeCell ref="M77:M86"/>
    <mergeCell ref="Y67:Y71"/>
    <mergeCell ref="Z67:Z70"/>
    <mergeCell ref="O68:P68"/>
    <mergeCell ref="O69:P69"/>
    <mergeCell ref="O70:P70"/>
    <mergeCell ref="O71:P71"/>
    <mergeCell ref="O67:P67"/>
    <mergeCell ref="Q67:Q76"/>
    <mergeCell ref="S67:S76"/>
    <mergeCell ref="W72:W76"/>
    <mergeCell ref="Y72:Y76"/>
    <mergeCell ref="O73:P73"/>
    <mergeCell ref="O74:P74"/>
    <mergeCell ref="O75:P75"/>
    <mergeCell ref="O76:P76"/>
    <mergeCell ref="U67:U76"/>
    <mergeCell ref="O72:P72"/>
    <mergeCell ref="W67:W71"/>
    <mergeCell ref="A67:A76"/>
    <mergeCell ref="B67:B76"/>
    <mergeCell ref="C67:C76"/>
    <mergeCell ref="E67:E76"/>
    <mergeCell ref="G67:G76"/>
    <mergeCell ref="I67:I76"/>
    <mergeCell ref="K67:K76"/>
    <mergeCell ref="M67:M76"/>
    <mergeCell ref="K57:K66"/>
    <mergeCell ref="A57:A66"/>
    <mergeCell ref="B57:B66"/>
    <mergeCell ref="C57:C66"/>
    <mergeCell ref="E57:E66"/>
    <mergeCell ref="G57:G66"/>
    <mergeCell ref="I57:I66"/>
    <mergeCell ref="U57:U66"/>
    <mergeCell ref="W57:W61"/>
    <mergeCell ref="Y57:Y61"/>
    <mergeCell ref="Z57:Z61"/>
    <mergeCell ref="M58:N58"/>
    <mergeCell ref="M59:N59"/>
    <mergeCell ref="M60:N60"/>
    <mergeCell ref="M61:N61"/>
    <mergeCell ref="O57:O66"/>
    <mergeCell ref="Q57:Q66"/>
    <mergeCell ref="M57:N57"/>
    <mergeCell ref="M62:N62"/>
    <mergeCell ref="W62:W66"/>
    <mergeCell ref="Y62:Y66"/>
    <mergeCell ref="Z62:Z66"/>
    <mergeCell ref="M63:N63"/>
    <mergeCell ref="M64:N64"/>
    <mergeCell ref="M65:N65"/>
    <mergeCell ref="M66:N66"/>
    <mergeCell ref="S57:S66"/>
    <mergeCell ref="Z47:Z51"/>
    <mergeCell ref="K48:L48"/>
    <mergeCell ref="K49:L49"/>
    <mergeCell ref="K50:L50"/>
    <mergeCell ref="K51:L51"/>
    <mergeCell ref="O47:O56"/>
    <mergeCell ref="Q47:Q56"/>
    <mergeCell ref="S47:S56"/>
    <mergeCell ref="K52:L52"/>
    <mergeCell ref="W52:W56"/>
    <mergeCell ref="Y52:Y56"/>
    <mergeCell ref="Z52:Z56"/>
    <mergeCell ref="K53:L53"/>
    <mergeCell ref="K54:L54"/>
    <mergeCell ref="K55:L55"/>
    <mergeCell ref="K56:L56"/>
    <mergeCell ref="U47:U56"/>
    <mergeCell ref="W47:W51"/>
    <mergeCell ref="A47:A56"/>
    <mergeCell ref="B47:B56"/>
    <mergeCell ref="C47:C56"/>
    <mergeCell ref="E47:E56"/>
    <mergeCell ref="G47:G56"/>
    <mergeCell ref="I47:I56"/>
    <mergeCell ref="K47:L47"/>
    <mergeCell ref="M47:M56"/>
    <mergeCell ref="Y47:Y51"/>
    <mergeCell ref="Z42:Z46"/>
    <mergeCell ref="I43:J43"/>
    <mergeCell ref="I44:J44"/>
    <mergeCell ref="I45:J45"/>
    <mergeCell ref="I46:J46"/>
    <mergeCell ref="U37:U46"/>
    <mergeCell ref="W37:W41"/>
    <mergeCell ref="Y37:Y41"/>
    <mergeCell ref="Z37:Z41"/>
    <mergeCell ref="I38:J38"/>
    <mergeCell ref="I37:J37"/>
    <mergeCell ref="K37:K46"/>
    <mergeCell ref="M37:M46"/>
    <mergeCell ref="I42:J42"/>
    <mergeCell ref="W42:W46"/>
    <mergeCell ref="Y42:Y46"/>
    <mergeCell ref="I39:J39"/>
    <mergeCell ref="I40:J40"/>
    <mergeCell ref="I41:J41"/>
    <mergeCell ref="O37:O46"/>
    <mergeCell ref="Q37:Q46"/>
    <mergeCell ref="S37:S46"/>
    <mergeCell ref="A37:A46"/>
    <mergeCell ref="B37:B46"/>
    <mergeCell ref="C37:C46"/>
    <mergeCell ref="E37:E46"/>
    <mergeCell ref="G37:G46"/>
    <mergeCell ref="U27:U36"/>
    <mergeCell ref="G27:H27"/>
    <mergeCell ref="I27:I36"/>
    <mergeCell ref="K27:K36"/>
    <mergeCell ref="M27:M36"/>
    <mergeCell ref="Z27:Z31"/>
    <mergeCell ref="G28:H28"/>
    <mergeCell ref="G29:H29"/>
    <mergeCell ref="G30:H30"/>
    <mergeCell ref="G31:H31"/>
    <mergeCell ref="G32:H32"/>
    <mergeCell ref="A27:A36"/>
    <mergeCell ref="B27:B36"/>
    <mergeCell ref="C27:C36"/>
    <mergeCell ref="E27:E36"/>
    <mergeCell ref="Z32:Z36"/>
    <mergeCell ref="G33:H33"/>
    <mergeCell ref="G34:H34"/>
    <mergeCell ref="G35:H35"/>
    <mergeCell ref="G36:H36"/>
    <mergeCell ref="W27:W31"/>
    <mergeCell ref="Y27:Y31"/>
    <mergeCell ref="O27:O36"/>
    <mergeCell ref="Q27:Q36"/>
    <mergeCell ref="S27:S36"/>
    <mergeCell ref="W32:W36"/>
    <mergeCell ref="Y32:Y36"/>
    <mergeCell ref="Z17:Z21"/>
    <mergeCell ref="E18:F18"/>
    <mergeCell ref="E19:F19"/>
    <mergeCell ref="E20:F20"/>
    <mergeCell ref="E21:F21"/>
    <mergeCell ref="O17:O26"/>
    <mergeCell ref="Q17:Q26"/>
    <mergeCell ref="S17:S26"/>
    <mergeCell ref="W22:W26"/>
    <mergeCell ref="Y22:Y26"/>
    <mergeCell ref="Z22:Z26"/>
    <mergeCell ref="E23:F23"/>
    <mergeCell ref="E24:F24"/>
    <mergeCell ref="E25:F25"/>
    <mergeCell ref="E26:F26"/>
    <mergeCell ref="U17:U26"/>
    <mergeCell ref="G17:G26"/>
    <mergeCell ref="I17:I26"/>
    <mergeCell ref="K17:K26"/>
    <mergeCell ref="M17:M26"/>
    <mergeCell ref="A17:A26"/>
    <mergeCell ref="B17:B26"/>
    <mergeCell ref="C17:C26"/>
    <mergeCell ref="E17:F17"/>
    <mergeCell ref="E22:F22"/>
    <mergeCell ref="W17:W21"/>
    <mergeCell ref="Y17:Y21"/>
    <mergeCell ref="Z7:Z11"/>
    <mergeCell ref="C8:D8"/>
    <mergeCell ref="C9:D9"/>
    <mergeCell ref="C10:D10"/>
    <mergeCell ref="C11:D11"/>
    <mergeCell ref="Q7:Q16"/>
    <mergeCell ref="S7:S16"/>
    <mergeCell ref="U7:U16"/>
    <mergeCell ref="Z12:Z16"/>
    <mergeCell ref="C13:D13"/>
    <mergeCell ref="C14:D14"/>
    <mergeCell ref="C15:D15"/>
    <mergeCell ref="C16:D16"/>
    <mergeCell ref="W7:W11"/>
    <mergeCell ref="C12:D12"/>
    <mergeCell ref="W12:W16"/>
    <mergeCell ref="Y12:Y16"/>
    <mergeCell ref="Y7:Y11"/>
    <mergeCell ref="A3:Y3"/>
    <mergeCell ref="A7:A16"/>
    <mergeCell ref="B7:B16"/>
    <mergeCell ref="C7:D7"/>
    <mergeCell ref="E7:E16"/>
    <mergeCell ref="G7:G16"/>
    <mergeCell ref="I7:I16"/>
    <mergeCell ref="K7:K16"/>
    <mergeCell ref="M7:M16"/>
    <mergeCell ref="O7:O16"/>
    <mergeCell ref="M6:N6"/>
    <mergeCell ref="O6:P6"/>
    <mergeCell ref="A6:B6"/>
    <mergeCell ref="C6:D6"/>
    <mergeCell ref="E6:F6"/>
    <mergeCell ref="G6:H6"/>
    <mergeCell ref="I6:J6"/>
    <mergeCell ref="K6:L6"/>
  </mergeCells>
  <phoneticPr fontId="2" type="noConversion"/>
  <pageMargins left="0" right="0" top="1.5748031496062993" bottom="0.98425196850393704" header="0.51181102362204722" footer="0.51181102362204722"/>
  <pageSetup paperSize="9" scale="73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2015-11-04T20:33:20Z</cp:lastPrinted>
  <dcterms:created xsi:type="dcterms:W3CDTF">2006-09-28T05:33:49Z</dcterms:created>
  <dcterms:modified xsi:type="dcterms:W3CDTF">2015-11-17T11:35:56Z</dcterms:modified>
</cp:coreProperties>
</file>