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350" activeTab="3"/>
  </bookViews>
  <sheets>
    <sheet name="1 корп" sheetId="1" r:id="rId1"/>
    <sheet name="2 корп" sheetId="2" r:id="rId2"/>
    <sheet name="3 корп" sheetId="3" r:id="rId3"/>
    <sheet name="4 корп" sheetId="4" r:id="rId4"/>
    <sheet name="5 корпус" sheetId="5" r:id="rId5"/>
    <sheet name="6 корп" sheetId="6" r:id="rId6"/>
    <sheet name="7 корп ЛЕТО" sheetId="7" state="hidden" r:id="rId7"/>
    <sheet name="А-1" sheetId="8" state="hidden" r:id="rId8"/>
    <sheet name="А-2" sheetId="9" state="hidden" r:id="rId9"/>
    <sheet name="7 корпус" sheetId="10" r:id="rId10"/>
    <sheet name="А-1 " sheetId="11" r:id="rId11"/>
    <sheet name="А-2 " sheetId="12" r:id="rId12"/>
  </sheets>
  <definedNames>
    <definedName name="_xlnm.Print_Area" localSheetId="0">'1 корп'!$B$1:$K$41</definedName>
    <definedName name="_xlnm.Print_Area" localSheetId="1">'2 корп'!$B$1:$K$40</definedName>
    <definedName name="_xlnm.Print_Area" localSheetId="2">'3 корп'!$B$1:$K$42</definedName>
    <definedName name="_xlnm.Print_Area" localSheetId="3">'4 корп'!$B$1:$J$37</definedName>
    <definedName name="_xlnm.Print_Area" localSheetId="5">'6 корп'!$B$1:$K$34</definedName>
    <definedName name="_xlnm.Print_Area" localSheetId="6">'7 корп ЛЕТО'!$B$1:$K$37</definedName>
    <definedName name="_xlnm.Print_Area" localSheetId="9">'7 корпус'!$B$1:$K$35</definedName>
    <definedName name="_xlnm.Print_Area" localSheetId="7">'А-1'!$B$1:$N$38</definedName>
    <definedName name="_xlnm.Print_Area" localSheetId="10">'А-1 '!$A$1:$H$45</definedName>
    <definedName name="_xlnm.Print_Area" localSheetId="8">'А-2'!$B$1:$N$26</definedName>
    <definedName name="_xlnm.Print_Area" localSheetId="11">'А-2 '!$A$1:$H$37</definedName>
  </definedNames>
  <calcPr fullCalcOnLoad="1"/>
</workbook>
</file>

<file path=xl/sharedStrings.xml><?xml version="1.0" encoding="utf-8"?>
<sst xmlns="http://schemas.openxmlformats.org/spreadsheetml/2006/main" count="975" uniqueCount="356">
  <si>
    <t>бытовка</t>
  </si>
  <si>
    <t xml:space="preserve">комната горничной </t>
  </si>
  <si>
    <t>В каждом номере установлено:</t>
  </si>
  <si>
    <t>1.эл.чайник</t>
  </si>
  <si>
    <t>2.минибар</t>
  </si>
  <si>
    <t>3.ТВ плазма</t>
  </si>
  <si>
    <t>4.кондиционер</t>
  </si>
  <si>
    <t>5.фен</t>
  </si>
  <si>
    <t>6.стац.телефон</t>
  </si>
  <si>
    <t>7.настенные часы</t>
  </si>
  <si>
    <t>1.чайная пара+ложка</t>
  </si>
  <si>
    <t>2.стаканы под воду</t>
  </si>
  <si>
    <t>1.белое постельное бельё</t>
  </si>
  <si>
    <t>2. полотенца махровые 3шт. банное, для лица, для ног</t>
  </si>
  <si>
    <t>3.шторы</t>
  </si>
  <si>
    <t>4.покрывало</t>
  </si>
  <si>
    <t>быт.техника</t>
  </si>
  <si>
    <t>посуда</t>
  </si>
  <si>
    <t>текстиль</t>
  </si>
  <si>
    <t>мебель</t>
  </si>
  <si>
    <t>1.кровать 1сп в №3201, 3301</t>
  </si>
  <si>
    <t>2.кровать 2сп</t>
  </si>
  <si>
    <t>3.прикроватные столики/комоды</t>
  </si>
  <si>
    <t>4.этажерка для телефона</t>
  </si>
  <si>
    <t>5.большое зеркало</t>
  </si>
  <si>
    <t>5.прикроватные коврики</t>
  </si>
  <si>
    <t>5.этажерка в ванной комнате</t>
  </si>
  <si>
    <t>6.большое зеркало</t>
  </si>
  <si>
    <t>2.прикроватные столики/комоды</t>
  </si>
  <si>
    <t>3.этажерка для телефона</t>
  </si>
  <si>
    <t>4.этажерка в ванной комнате</t>
  </si>
  <si>
    <t xml:space="preserve">1.кровать 1сп </t>
  </si>
  <si>
    <t>8.прикроватные светильники</t>
  </si>
  <si>
    <t>Фена нет</t>
  </si>
  <si>
    <t>Чайник электрический</t>
  </si>
  <si>
    <t>Одеяло/подушка синт.</t>
  </si>
  <si>
    <t>Туалет/душ (шторка) в номере</t>
  </si>
  <si>
    <t>Глад.доска/утюг у горничной</t>
  </si>
  <si>
    <t>Полотенце 1бол+1мал</t>
  </si>
  <si>
    <t>Стаканы, чайн.пара, ложки, разд.доска</t>
  </si>
  <si>
    <t>СВ-печь у горничной</t>
  </si>
  <si>
    <t xml:space="preserve">Телевизор, холодильник </t>
  </si>
  <si>
    <t>Туалет/душ (шторка)</t>
  </si>
  <si>
    <t>Мыло в диспен.</t>
  </si>
  <si>
    <t xml:space="preserve">номер </t>
  </si>
  <si>
    <t>Телевизор в номере</t>
  </si>
  <si>
    <t>Кровать деревян.</t>
  </si>
  <si>
    <t xml:space="preserve">Холодильник </t>
  </si>
  <si>
    <t>Глад.доска,утюг,СВ-печь у горничной</t>
  </si>
  <si>
    <t>Полотенце 1бол.+1мал.</t>
  </si>
  <si>
    <t>Стаканы,чайная пара</t>
  </si>
  <si>
    <t>Пуфик,журнальный столик, комод, шкаф</t>
  </si>
  <si>
    <t xml:space="preserve">Мыло </t>
  </si>
  <si>
    <t>номер с ванной</t>
  </si>
  <si>
    <r>
      <t>холл только на 1 и 2 эт., на 3-м этаже</t>
    </r>
    <r>
      <rPr>
        <b/>
        <i/>
        <sz val="10"/>
        <rFont val="Times New Roman"/>
        <family val="1"/>
      </rPr>
      <t xml:space="preserve"> ХОЛЛА НЕТ</t>
    </r>
  </si>
  <si>
    <t xml:space="preserve"> горничные</t>
  </si>
  <si>
    <t>Туалетные принадлежности</t>
  </si>
  <si>
    <t>Минибар</t>
  </si>
  <si>
    <t>Стаканы, чайная пара</t>
  </si>
  <si>
    <t>Окна пластик.</t>
  </si>
  <si>
    <t>Глад.доска/утюг, чайник,СВ-печь у горничной</t>
  </si>
  <si>
    <t xml:space="preserve">Ремонт косметический </t>
  </si>
  <si>
    <t>Пуфик,журнальный столик, комод</t>
  </si>
  <si>
    <r>
      <t xml:space="preserve">2-х мест - 32 шт, 4-х мест. - 2 шт </t>
    </r>
    <r>
      <rPr>
        <b/>
        <sz val="10"/>
        <rFont val="Times New Roman"/>
        <family val="1"/>
      </rPr>
      <t>+ 26 мест в летний период</t>
    </r>
  </si>
  <si>
    <t>3 этаж</t>
  </si>
  <si>
    <t>2 этаж</t>
  </si>
  <si>
    <t>1 этаж</t>
  </si>
  <si>
    <t>Все двухместные номера с большой двухспальной кроватью</t>
  </si>
  <si>
    <t>комната горничной</t>
  </si>
  <si>
    <t>3 раздельные одноместные кровати</t>
  </si>
  <si>
    <t>(6ти местный, 2ух комнатный)</t>
  </si>
  <si>
    <t>2 раздельные одноместные кровати</t>
  </si>
  <si>
    <t>(3х местный, 1 комнатный)</t>
  </si>
  <si>
    <t>(2х местный, 1 комнатный)</t>
  </si>
  <si>
    <t>ПЕРЕХОД номера нет</t>
  </si>
  <si>
    <t>коридор</t>
  </si>
  <si>
    <t>лето</t>
  </si>
  <si>
    <t>7-ой корпус НАО "Санаторий Циолковский" 98 мест (доп. мест нет)</t>
  </si>
  <si>
    <t>2 раздельные одноместные кровати (возможно доп место)</t>
  </si>
  <si>
    <t>(4х местный, 2ух комнатный)</t>
  </si>
  <si>
    <t>Горничная</t>
  </si>
  <si>
    <t>Диван</t>
  </si>
  <si>
    <t>4 этаж</t>
  </si>
  <si>
    <t>5 этаж</t>
  </si>
  <si>
    <t>(2 местный, 2ух комнатный)</t>
  </si>
  <si>
    <t>двухспальняя кровать</t>
  </si>
  <si>
    <t>двухспальняя кровать диван</t>
  </si>
  <si>
    <t>номер Комфорт</t>
  </si>
  <si>
    <t>номер Комфорт      501</t>
  </si>
  <si>
    <t>номер Комфорт            505</t>
  </si>
  <si>
    <t>4 раздельные кровати</t>
  </si>
  <si>
    <t>без доп места</t>
  </si>
  <si>
    <t>ЦОК</t>
  </si>
  <si>
    <t>Горничные</t>
  </si>
  <si>
    <t>Архив</t>
  </si>
  <si>
    <t>ТО</t>
  </si>
  <si>
    <t>Фен</t>
  </si>
  <si>
    <t>Душевая кабина, туалет</t>
  </si>
  <si>
    <t>Эл. чайник</t>
  </si>
  <si>
    <t>Холодильник</t>
  </si>
  <si>
    <t>Стаканы, чайная пара, ложки в номере</t>
  </si>
  <si>
    <t>СВЧ, глад.доска, утюг у горничной</t>
  </si>
  <si>
    <t>А-1 корпус НАО "Санаторий Циолковский" 58 мест (14 доп. мест)</t>
  </si>
  <si>
    <t xml:space="preserve"> 2 односпальные раздельные кровати. Диван</t>
  </si>
  <si>
    <t>(4 местный, 2ух комнатный)</t>
  </si>
  <si>
    <t>2 раздельные кровати</t>
  </si>
  <si>
    <t>доп места</t>
  </si>
  <si>
    <t>А-2 корпус НАО "Санаторий Циолковский" 70 мест (17 доп. мест)</t>
  </si>
  <si>
    <t>ДОЛ</t>
  </si>
  <si>
    <t>ЛЕТО: ДОЛ</t>
  </si>
  <si>
    <t>В номерах, оканчивающихся на 3 - программа Семейный Доктор, в остальных Мать и Дитя</t>
  </si>
  <si>
    <t xml:space="preserve">2-х местн. 1 комн - 10 шт, 4-х местн. 2ух комн. - 9 шт, 2- местн 2-х комн. - 1 </t>
  </si>
  <si>
    <t>2-х местн. 1 комн - 13 шт, 4-х местн. 2ух комн. - 11 шт</t>
  </si>
  <si>
    <t>В каждом номере установлено :</t>
  </si>
  <si>
    <t xml:space="preserve">1.кровать </t>
  </si>
  <si>
    <t>Номер с окном в санузле</t>
  </si>
  <si>
    <t>(5местный, 2ух комнатный)</t>
  </si>
  <si>
    <t>5 местный, 2ух комнатный)</t>
  </si>
  <si>
    <t xml:space="preserve">А-1 корпус НАО "Санаторий Циолковский"  </t>
  </si>
  <si>
    <t xml:space="preserve">хостел </t>
  </si>
  <si>
    <t>1 комнатный)</t>
  </si>
  <si>
    <t>(5х местный, 2ух комнатный)</t>
  </si>
  <si>
    <t xml:space="preserve">А-2 корпус НАО "Санаторий Циолковский" </t>
  </si>
  <si>
    <t>ЗАНЯТ</t>
  </si>
  <si>
    <t xml:space="preserve">7-ой корпус НАО "Санаторий Циолковский" </t>
  </si>
  <si>
    <t xml:space="preserve">6-ой корпус НАО "Санаторий Циолковский" </t>
  </si>
  <si>
    <t xml:space="preserve">5-ый корпус НАО "Санаторий Циолковский" </t>
  </si>
  <si>
    <t xml:space="preserve">4-ий корпус НАО "Санаторий Циолковский" </t>
  </si>
  <si>
    <t xml:space="preserve">3-ий корпус НАО "Санаторий Циолковский" </t>
  </si>
  <si>
    <t xml:space="preserve">2-ый корпус НАО "Санаторий Циолковский" </t>
  </si>
  <si>
    <t xml:space="preserve">1-ый корпус НАО "Санаторий Циолковский" </t>
  </si>
  <si>
    <t>занят</t>
  </si>
  <si>
    <t>(6-ти местный, 2ух комнатный)</t>
  </si>
  <si>
    <t>(4-х местный, 2ух комнатный)</t>
  </si>
  <si>
    <t>(5-ти местный, 2ух комнатный)</t>
  </si>
  <si>
    <t>3х местный</t>
  </si>
  <si>
    <t>2х местный</t>
  </si>
  <si>
    <t>1 местный</t>
  </si>
  <si>
    <t>(2х местный)</t>
  </si>
  <si>
    <t>(3х местный)</t>
  </si>
  <si>
    <t>(4х местный, 2 комнатный)</t>
  </si>
  <si>
    <t>2х спальная кровать</t>
  </si>
  <si>
    <t>(2-х местный, 1 комнатный)</t>
  </si>
  <si>
    <t>2-х спальная кровать+ диван</t>
  </si>
  <si>
    <t>Беспалова Е. Беспалов Е.</t>
  </si>
  <si>
    <t>Янушевский С</t>
  </si>
  <si>
    <t>Ткачев А.</t>
  </si>
  <si>
    <t>Ватлин А.</t>
  </si>
  <si>
    <t>Деняпкин А.</t>
  </si>
  <si>
    <t>Тарасенко Я. Еремина О.</t>
  </si>
  <si>
    <t>Ефимов Л. Ефимова Л.</t>
  </si>
  <si>
    <t>Суворов С. Суворова М.</t>
  </si>
  <si>
    <t>Ксенофонтов М</t>
  </si>
  <si>
    <t>Борщ А Борщ А Борщ С Борщ М</t>
  </si>
  <si>
    <t>Сабуров С.  Синев В.</t>
  </si>
  <si>
    <t>Занин В.  Занин Е.</t>
  </si>
  <si>
    <t>Черемных Р. Черемных З.</t>
  </si>
  <si>
    <t>Пятницын М. Пятницын А. Пятницын К. Пятницына Т.</t>
  </si>
  <si>
    <t>Ишмуратова А. Ишмуратова И.</t>
  </si>
  <si>
    <t>Ханукаев М. Ханукаева Н.</t>
  </si>
  <si>
    <t>Хабибуллин Ру. Хабибуллин Р.</t>
  </si>
  <si>
    <t>Камалиева А. Самусенко Р.</t>
  </si>
  <si>
    <t>Рашитов И. Рашитова Н.</t>
  </si>
  <si>
    <t>Шарипов Э. Шарипова Л.</t>
  </si>
  <si>
    <t>Анисимов Э. Анисимов Р. Анисимова</t>
  </si>
  <si>
    <t>Макаров Н. Макарова Н. Макарова А.</t>
  </si>
  <si>
    <t>Шенкер Ан. Шенкер Ар. Шенкер В.</t>
  </si>
  <si>
    <t>Фурсова Д. Фурсова Н. Ефимов А.</t>
  </si>
  <si>
    <t>Пензин В. Малин Д.</t>
  </si>
  <si>
    <t>Глиджян Г. Глиджян М.</t>
  </si>
  <si>
    <t>Мухутдинов Т Мухутдинов Р</t>
  </si>
  <si>
    <t>Гаймалеев Р Гаймалеев Д</t>
  </si>
  <si>
    <t>Азизян Л. Азизян Г.</t>
  </si>
  <si>
    <t>Арсланов Т. Арсланов М.</t>
  </si>
  <si>
    <t>Байбурин И. Байбурина Байбурин Д.</t>
  </si>
  <si>
    <t>Байбурина К Москвина А.</t>
  </si>
  <si>
    <t>Табермакова Л Табермакова А</t>
  </si>
  <si>
    <t>Клейменова В</t>
  </si>
  <si>
    <t>Моргачева И Моргачев С.</t>
  </si>
  <si>
    <t>Орешко В.</t>
  </si>
  <si>
    <t>Ситникова С Ситников В.</t>
  </si>
  <si>
    <t>Бурцев В. Бурцев И.</t>
  </si>
  <si>
    <t>Трушакова К Глебова Я.</t>
  </si>
  <si>
    <t>Саитова М. Саитов Ч.</t>
  </si>
  <si>
    <t>Бушкова Г. Вожегова Е.</t>
  </si>
  <si>
    <t>Рожнева А. Рожнева У.</t>
  </si>
  <si>
    <t>Миронова Е.</t>
  </si>
  <si>
    <t>Евтухов Д. Евтухов Л.</t>
  </si>
  <si>
    <t>Юсупов Р. Юсупов Э. Юсупов К.</t>
  </si>
  <si>
    <t>Юсупова А. Юсупова Ж.</t>
  </si>
  <si>
    <t>Назаров П. Галяутдинов</t>
  </si>
  <si>
    <t>Ханнанова С. Иванова А.</t>
  </si>
  <si>
    <t>Стручкова А. Габбасова С.</t>
  </si>
  <si>
    <t>Доломатов Н. Гуменный Е.</t>
  </si>
  <si>
    <t>Лазарева И. Лазарев А.</t>
  </si>
  <si>
    <t xml:space="preserve">Бигалин И. Муллагалиев </t>
  </si>
  <si>
    <t>Коржова С. Кузьменко А.</t>
  </si>
  <si>
    <t>Фаизов Р. Ганиев И.</t>
  </si>
  <si>
    <t>Ганиев А. Ганиева</t>
  </si>
  <si>
    <t>Суханова А. Рысаева С.</t>
  </si>
  <si>
    <t>Ямилов Р.</t>
  </si>
  <si>
    <t>Урманцева А Басимова Л</t>
  </si>
  <si>
    <t>Бабков Т. Меньшиков И</t>
  </si>
  <si>
    <t>Сухарева О.</t>
  </si>
  <si>
    <t>Шухман А. Шухман Е.</t>
  </si>
  <si>
    <t>Фефелова Е. Пряхина В.</t>
  </si>
  <si>
    <t>Ляпина М. Тришкина Е</t>
  </si>
  <si>
    <t>Леолько В. Салаурова А.</t>
  </si>
  <si>
    <t>Бейлин С. Петров А.</t>
  </si>
  <si>
    <t>Пахомова Т. Шарикова А. Заркова Е.</t>
  </si>
  <si>
    <t>Юдин Д. Волков И. Юлушев К.</t>
  </si>
  <si>
    <t>Кипчикбаева О Кипчикбаева Б</t>
  </si>
  <si>
    <t>Рогожников А</t>
  </si>
  <si>
    <t>Коротаев Я. Коротаева Е.</t>
  </si>
  <si>
    <t>Баталов П. Баталова К.</t>
  </si>
  <si>
    <t>Лисименко Р Королева Е.</t>
  </si>
  <si>
    <t xml:space="preserve">Громов Д. Овчинников </t>
  </si>
  <si>
    <t>Коновалов В.</t>
  </si>
  <si>
    <t>Галичанская Галичанская М. Галичанский С. Галичанский М.</t>
  </si>
  <si>
    <t>Шестакова Б. Ченский С.</t>
  </si>
  <si>
    <t>Лукьяненко К. Егорова И.</t>
  </si>
  <si>
    <t>Егорова М. Егорова Д.</t>
  </si>
  <si>
    <t>Тихонов В. Еркаев К. Теплов О. Теплова Е.</t>
  </si>
  <si>
    <t>Андронов П. Наумов П. Балабохин А. Морозов Д.</t>
  </si>
  <si>
    <t>Пономарева Е. Пономарев А. Нестерова К. Феофанова А.</t>
  </si>
  <si>
    <t>Мушкарев И. Мушкарев К. Друшлякова Н.</t>
  </si>
  <si>
    <t>Лоскутов Т. Лоскутов Ю. Лоскутова Л.</t>
  </si>
  <si>
    <t>Вишнякова К. Вишнякова М. Вишняков С.</t>
  </si>
  <si>
    <t>Стахеев В. Аппакова А. Стахеева Е.</t>
  </si>
  <si>
    <t>Бородин И. Мингазутдинов Бородина Л.</t>
  </si>
  <si>
    <t>Сафин М. Сафин Р. Сафин В.</t>
  </si>
  <si>
    <t>Алишева А. Польшин Д. Габитов Р.</t>
  </si>
  <si>
    <t>Хафизова Д. Хафизов И.</t>
  </si>
  <si>
    <t>Шипунов А. Шипунова Е.</t>
  </si>
  <si>
    <t>Гришунин А. Гришунина Г</t>
  </si>
  <si>
    <t>Зиатдинов А. Иванов М. Хуснуллин Т. Хуснуллин Р.</t>
  </si>
  <si>
    <t>Мальцева А. Макарова Р. Макарова Ю. Гончарова Н.</t>
  </si>
  <si>
    <t>Ироденко А. Ироденко Т.</t>
  </si>
  <si>
    <t>Рыжова М. Рыжова Ю. + Л.</t>
  </si>
  <si>
    <t>Агафуров Д. Агафуров А.</t>
  </si>
  <si>
    <t>Байтурин Б. Байтурина И.</t>
  </si>
  <si>
    <t>Колосунина Л Колосунина</t>
  </si>
  <si>
    <t>Лучков В. Денисов Д. Давлетшина</t>
  </si>
  <si>
    <t>Ярмак Ив. Ярмак А. Ярмак Ил.</t>
  </si>
  <si>
    <t>Галиев Р. Галиев А. Галиева Г.</t>
  </si>
  <si>
    <t>Дистанов И. Дистанов Н.</t>
  </si>
  <si>
    <t xml:space="preserve">Гареев А. Сулейманов Р. Сайфуллин А. Сайфуллин </t>
  </si>
  <si>
    <t>Михайлов П. Кунаккузин Р. Ермаков М.</t>
  </si>
  <si>
    <t xml:space="preserve">Хатмуллин Т. Хатмуллин </t>
  </si>
  <si>
    <t>Стерхов С. Стерхова О.</t>
  </si>
  <si>
    <t>Ашиев Э. Муллина А.</t>
  </si>
  <si>
    <t>Алексеева Е.               Болычева Т.                Алексеев В.</t>
  </si>
  <si>
    <t>Одинцов М. Одинцова Е.</t>
  </si>
  <si>
    <t>Кашицин А.</t>
  </si>
  <si>
    <t>Абрамов П. Абрамов А. Абрамов Г.</t>
  </si>
  <si>
    <t>Мустафин З. Гузяев А. Шлейков В.</t>
  </si>
  <si>
    <t>Полуян А. Полуян П. Шевцов О.</t>
  </si>
  <si>
    <t>Воробьев В. Воробьев Д.</t>
  </si>
  <si>
    <t>Севостьянова О. Шапран С. Чавкина Н. Маркелов А.</t>
  </si>
  <si>
    <t>Иванов А. Иванов Д.</t>
  </si>
  <si>
    <t>Четкарев И. Четкарева А.</t>
  </si>
  <si>
    <t>Чернов Е. Кошкина Е.</t>
  </si>
  <si>
    <t>Рыбаков Д. Рыбаков В.</t>
  </si>
  <si>
    <t>Вашаев Е. Вашаев Н. Вашаева М.</t>
  </si>
  <si>
    <t>Лукьяненко С.             Лыдин В.</t>
  </si>
  <si>
    <t>Муромцев А.</t>
  </si>
  <si>
    <t>Артеменко Л. Волков А. Пустынников И</t>
  </si>
  <si>
    <t>Комбар М. Комбар О.</t>
  </si>
  <si>
    <t>Безукладникова  Оттинов Н. Оттинова Г.</t>
  </si>
  <si>
    <t>Жиделев Н. Жиделева Е.</t>
  </si>
  <si>
    <t>Кенгуров Н. Кенгурова А.</t>
  </si>
  <si>
    <t>Кочетков Н. Гурышов М. Рудометов М</t>
  </si>
  <si>
    <t>Варавин В.</t>
  </si>
  <si>
    <t>Амельченко П Амельченко Ю Амельченко А</t>
  </si>
  <si>
    <t>Горожанкин Н. Горожанкина</t>
  </si>
  <si>
    <t xml:space="preserve">Минхайдаров Р Минхайдарова </t>
  </si>
  <si>
    <t>Мифтахова А Закирова А</t>
  </si>
  <si>
    <t>Вафин Р. Вафин Т. Закиров А. Закиров М.</t>
  </si>
  <si>
    <t>Наумова И. Шамсутдинов</t>
  </si>
  <si>
    <t>Хузина З. Гилязова А. Гарафутдинова</t>
  </si>
  <si>
    <t>Ковалева О. Ковалев К. Халиков Д.</t>
  </si>
  <si>
    <t xml:space="preserve">Нагиев Т. Нагиев Х. Нагиев </t>
  </si>
  <si>
    <t>Гребнев А. Хачатурян Э Соколов А</t>
  </si>
  <si>
    <t>Макаренко М Макаренко Н Макаренко В</t>
  </si>
  <si>
    <t>Ягутян М. Денисова О.</t>
  </si>
  <si>
    <t>Абадалова В. Скачкова С.             ?</t>
  </si>
  <si>
    <t>Афанасьев Д Журавлев А  ?</t>
  </si>
  <si>
    <t>Евдокимов М. Холопов Р. Легков М.</t>
  </si>
  <si>
    <t>Чумак Л. Чумак О.</t>
  </si>
  <si>
    <t>Белякова М. Белякова Н.</t>
  </si>
  <si>
    <t xml:space="preserve">Зубов И. Зубов А. </t>
  </si>
  <si>
    <t>Пузырева В. Пищулина Ж.</t>
  </si>
  <si>
    <t>Тетешев М.                    Тетешев С.</t>
  </si>
  <si>
    <t>Новоселов Д. Шмаров М.</t>
  </si>
  <si>
    <t>Гильманова Д Гильманова Ж</t>
  </si>
  <si>
    <t>Тураева Г. Федотова А.</t>
  </si>
  <si>
    <t>Чукуров И. Чукурова Т.</t>
  </si>
  <si>
    <t>Лыдина О. Лыдина К.</t>
  </si>
  <si>
    <t>Сотникова Д. Сотников В. Сотникова Е.</t>
  </si>
  <si>
    <t>Костин Р. Костин Н.</t>
  </si>
  <si>
    <t>Храмова Д. Храмова К.</t>
  </si>
  <si>
    <t>Тимофеева Д. Крылова С.</t>
  </si>
  <si>
    <t>Кириллов Д. Кириллов Ю.</t>
  </si>
  <si>
    <t>Яковлева Ю. Яковлев А. Яковлев Т. + 1,8 год</t>
  </si>
  <si>
    <t>Кудряшов А. Кудряшова Е.</t>
  </si>
  <si>
    <t>Лукьяненко В Лукьяненко П</t>
  </si>
  <si>
    <t>Шевчук С. Шевчук Е.</t>
  </si>
  <si>
    <t>Попов М. Попов А.</t>
  </si>
  <si>
    <t>Осипов Д. Осипов Е.</t>
  </si>
  <si>
    <t>Шовкань Н. Шовкань Т.</t>
  </si>
  <si>
    <t>Куманев С. Новоселов А. Сиялов М. Сиялов Н.</t>
  </si>
  <si>
    <t>Бородкина С. Бородкин С.</t>
  </si>
  <si>
    <t>Деулин Е. Кривоногов А</t>
  </si>
  <si>
    <t>Суриков А. Суриков</t>
  </si>
  <si>
    <t>Козлов К. Куликов А.</t>
  </si>
  <si>
    <t>Фарзалеев Д Фарзалеев Р</t>
  </si>
  <si>
    <t>Арсланова Я Арсланова Э</t>
  </si>
  <si>
    <t>Хисманов Н. Рахматуллин Абдулов В.</t>
  </si>
  <si>
    <t>Сиротин В. Сиротина Е. Сиротин М</t>
  </si>
  <si>
    <t>Гафиятуллин Балмаков К. Биткинин Р.</t>
  </si>
  <si>
    <t>Фаткуллин А Фаткуллина</t>
  </si>
  <si>
    <t>Илюшин Я. Илюшина О.</t>
  </si>
  <si>
    <t>Степулев А. Саломатин А. Комаров Н.</t>
  </si>
  <si>
    <t>Кулаев М. Егоркин Д. Максин В.</t>
  </si>
  <si>
    <t>Иванаева А. Куникова П. Михайлова Е.</t>
  </si>
  <si>
    <t>Чибикова И.</t>
  </si>
  <si>
    <t xml:space="preserve">Шагидуллина Саттарова З </t>
  </si>
  <si>
    <t>Багаутдинова</t>
  </si>
  <si>
    <t>Бобровская В. Нагаева А. Стакина М.</t>
  </si>
  <si>
    <t>Шинкаров А. Шинкаров М.</t>
  </si>
  <si>
    <t>Кулик А. Кулик И.</t>
  </si>
  <si>
    <t>Пухов И. Елесин А. Берглезов М</t>
  </si>
  <si>
    <t>Кривов Н. Нагорнов Н.</t>
  </si>
  <si>
    <t>Романченко О. Фель В.</t>
  </si>
  <si>
    <t>Умилина А. Курдюкова А.</t>
  </si>
  <si>
    <t>Суворов А. Сизов С. Зырянов К.</t>
  </si>
  <si>
    <t>Любовцев Я. Лебедев Н. Сорокин К.</t>
  </si>
  <si>
    <t>Мартынов Д. Гробушкин А. Слепов Т.</t>
  </si>
  <si>
    <t>Зимин Е. Уханов М.</t>
  </si>
  <si>
    <t>Каюмова К. Жуйкова Н.</t>
  </si>
  <si>
    <t>Селюнин И. Селюнина Л.</t>
  </si>
  <si>
    <t>Галицкий Ф Галицкий А Хромкин А.</t>
  </si>
  <si>
    <t>Меринов Е. Меринова А. Меринова Н.</t>
  </si>
  <si>
    <t>Огородников М Габдрахманова</t>
  </si>
  <si>
    <t>Галявиев С. Закиров А.</t>
  </si>
  <si>
    <t>Шахурдин Т Шахурдина Е Шахурдина</t>
  </si>
  <si>
    <t>Камилов Д. Камилов И.</t>
  </si>
  <si>
    <t>Нигматуллина Д Нигматуллин М</t>
  </si>
  <si>
    <t>Булатова К. Токарева О.</t>
  </si>
  <si>
    <t>Шайхутдинов Шутраева Т.</t>
  </si>
  <si>
    <t>Муллина А. Ашиев Э.</t>
  </si>
  <si>
    <t>Журавлев Г. Карелин И. Ягафов В.</t>
  </si>
  <si>
    <t>Леванова В. Никитская А. Кирдяшкина И.</t>
  </si>
  <si>
    <t>Куковенко В. Лысоконь П. Дедушинская</t>
  </si>
  <si>
    <t>Сугробов А. Сугробова С</t>
  </si>
  <si>
    <r>
      <t xml:space="preserve">Карташова М. </t>
    </r>
    <r>
      <rPr>
        <b/>
        <sz val="12"/>
        <color indexed="30"/>
        <rFont val="Times New Roman"/>
        <family val="1"/>
      </rPr>
      <t>Карташова Л.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</si>
</sst>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8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3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5" fillId="0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6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1" fillId="0" borderId="18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5" fillId="0" borderId="30" xfId="0" applyFont="1" applyFill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1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0" fontId="1" fillId="16" borderId="22" xfId="0" applyFont="1" applyFill="1" applyBorder="1" applyAlignment="1">
      <alignment horizontal="right" vertical="top" wrapText="1"/>
    </xf>
    <xf numFmtId="0" fontId="2" fillId="16" borderId="11" xfId="0" applyFont="1" applyFill="1" applyBorder="1" applyAlignment="1">
      <alignment horizontal="right" vertical="top" wrapText="1"/>
    </xf>
    <xf numFmtId="0" fontId="1" fillId="16" borderId="31" xfId="0" applyFont="1" applyFill="1" applyBorder="1" applyAlignment="1">
      <alignment horizontal="center" vertical="top" wrapText="1"/>
    </xf>
    <xf numFmtId="0" fontId="6" fillId="16" borderId="12" xfId="0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9" fillId="16" borderId="17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16" borderId="0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vertical="top" wrapText="1"/>
    </xf>
    <xf numFmtId="0" fontId="0" fillId="11" borderId="34" xfId="0" applyFill="1" applyBorder="1" applyAlignment="1">
      <alignment/>
    </xf>
    <xf numFmtId="0" fontId="5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top" wrapText="1"/>
    </xf>
    <xf numFmtId="0" fontId="9" fillId="33" borderId="31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right" vertical="top" wrapText="1"/>
    </xf>
    <xf numFmtId="0" fontId="5" fillId="33" borderId="17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top" wrapText="1"/>
    </xf>
    <xf numFmtId="0" fontId="5" fillId="33" borderId="30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5" xfId="0" applyFont="1" applyFill="1" applyBorder="1" applyAlignment="1">
      <alignment horizontal="right" vertical="top" wrapText="1"/>
    </xf>
    <xf numFmtId="0" fontId="5" fillId="33" borderId="31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5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33" borderId="15" xfId="0" applyFont="1" applyFill="1" applyBorder="1" applyAlignment="1">
      <alignment horizontal="right" wrapText="1"/>
    </xf>
    <xf numFmtId="0" fontId="10" fillId="33" borderId="15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wrapText="1"/>
    </xf>
    <xf numFmtId="0" fontId="9" fillId="34" borderId="17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vertical="top" wrapText="1"/>
    </xf>
    <xf numFmtId="0" fontId="1" fillId="35" borderId="15" xfId="0" applyFont="1" applyFill="1" applyBorder="1" applyAlignment="1">
      <alignment vertical="top" wrapText="1"/>
    </xf>
    <xf numFmtId="0" fontId="64" fillId="33" borderId="18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44" fillId="16" borderId="23" xfId="0" applyFont="1" applyFill="1" applyBorder="1" applyAlignment="1">
      <alignment horizontal="center"/>
    </xf>
    <xf numFmtId="0" fontId="44" fillId="16" borderId="30" xfId="0" applyFont="1" applyFill="1" applyBorder="1" applyAlignment="1">
      <alignment horizontal="center"/>
    </xf>
    <xf numFmtId="0" fontId="44" fillId="16" borderId="22" xfId="0" applyFont="1" applyFill="1" applyBorder="1" applyAlignment="1">
      <alignment horizontal="center"/>
    </xf>
    <xf numFmtId="0" fontId="44" fillId="16" borderId="36" xfId="0" applyFont="1" applyFill="1" applyBorder="1" applyAlignment="1">
      <alignment horizontal="center"/>
    </xf>
    <xf numFmtId="0" fontId="44" fillId="16" borderId="37" xfId="0" applyFont="1" applyFill="1" applyBorder="1" applyAlignment="1">
      <alignment horizontal="center"/>
    </xf>
    <xf numFmtId="0" fontId="44" fillId="16" borderId="3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33" borderId="20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top" wrapText="1"/>
    </xf>
    <xf numFmtId="0" fontId="1" fillId="35" borderId="31" xfId="0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vertical="top" wrapText="1"/>
    </xf>
    <xf numFmtId="0" fontId="16" fillId="33" borderId="31" xfId="0" applyFont="1" applyFill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33" borderId="39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2" fillId="35" borderId="17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33" borderId="42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M41"/>
  <sheetViews>
    <sheetView zoomScale="140" zoomScaleNormal="140" zoomScalePageLayoutView="0" workbookViewId="0" topLeftCell="A1">
      <selection activeCell="E8" sqref="E8:I11"/>
    </sheetView>
  </sheetViews>
  <sheetFormatPr defaultColWidth="9.00390625" defaultRowHeight="12.75"/>
  <cols>
    <col min="1" max="1" width="2.00390625" style="0" customWidth="1"/>
    <col min="2" max="11" width="14.25390625" style="0" customWidth="1"/>
    <col min="13" max="13" width="20.625" style="0" customWidth="1"/>
  </cols>
  <sheetData>
    <row r="1" spans="2:10" ht="18">
      <c r="B1" s="171" t="s">
        <v>130</v>
      </c>
      <c r="C1" s="171"/>
      <c r="D1" s="171"/>
      <c r="E1" s="171"/>
      <c r="F1" s="171"/>
      <c r="G1" s="171"/>
      <c r="H1" s="171"/>
      <c r="I1" s="171"/>
      <c r="J1" s="171"/>
    </row>
    <row r="2" spans="2:8" ht="3.75" customHeight="1" thickBot="1">
      <c r="B2" s="7"/>
      <c r="C2" s="5"/>
      <c r="D2" s="5"/>
      <c r="E2" s="5"/>
      <c r="F2" s="5"/>
      <c r="G2" s="5"/>
      <c r="H2" s="5"/>
    </row>
    <row r="3" spans="2:11" ht="15.75" customHeight="1" thickBot="1">
      <c r="B3" s="165" t="s">
        <v>64</v>
      </c>
      <c r="C3" s="166"/>
      <c r="D3" s="166"/>
      <c r="E3" s="166"/>
      <c r="F3" s="166"/>
      <c r="G3" s="166"/>
      <c r="H3" s="166"/>
      <c r="I3" s="166"/>
      <c r="J3" s="166"/>
      <c r="K3" s="167"/>
    </row>
    <row r="4" spans="2:11" ht="18" customHeight="1">
      <c r="B4" s="29">
        <v>1303</v>
      </c>
      <c r="C4" s="85">
        <v>1304</v>
      </c>
      <c r="D4" s="85">
        <v>1305</v>
      </c>
      <c r="E4" s="85">
        <v>1306</v>
      </c>
      <c r="F4" s="85">
        <v>1307</v>
      </c>
      <c r="G4" s="85">
        <v>1308</v>
      </c>
      <c r="H4" s="85">
        <v>1309</v>
      </c>
      <c r="I4" s="85">
        <v>1310</v>
      </c>
      <c r="J4" s="85">
        <v>1311</v>
      </c>
      <c r="K4" s="29">
        <v>1312</v>
      </c>
    </row>
    <row r="5" spans="2:11" ht="11.25" customHeight="1">
      <c r="B5" s="163" t="s">
        <v>136</v>
      </c>
      <c r="C5" s="163" t="s">
        <v>136</v>
      </c>
      <c r="D5" s="163" t="s">
        <v>136</v>
      </c>
      <c r="E5" s="163" t="s">
        <v>136</v>
      </c>
      <c r="F5" s="163" t="s">
        <v>136</v>
      </c>
      <c r="G5" s="163" t="s">
        <v>136</v>
      </c>
      <c r="H5" s="163" t="s">
        <v>136</v>
      </c>
      <c r="I5" s="163" t="s">
        <v>136</v>
      </c>
      <c r="J5" s="163" t="s">
        <v>136</v>
      </c>
      <c r="K5" s="163" t="s">
        <v>136</v>
      </c>
    </row>
    <row r="6" spans="2:11" ht="15" customHeight="1" hidden="1"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2:13" s="3" customFormat="1" ht="59.25" customHeight="1" thickBot="1">
      <c r="B7" s="157" t="s">
        <v>234</v>
      </c>
      <c r="C7" s="145" t="s">
        <v>233</v>
      </c>
      <c r="D7" s="145" t="s">
        <v>257</v>
      </c>
      <c r="E7" s="145" t="s">
        <v>261</v>
      </c>
      <c r="F7" s="147" t="s">
        <v>326</v>
      </c>
      <c r="G7" s="145" t="s">
        <v>354</v>
      </c>
      <c r="H7" s="145"/>
      <c r="I7" s="145"/>
      <c r="J7" s="146" t="s">
        <v>180</v>
      </c>
      <c r="K7" s="146" t="s">
        <v>182</v>
      </c>
      <c r="M7"/>
    </row>
    <row r="8" spans="2:11" ht="15" customHeight="1">
      <c r="B8" s="29">
        <v>1302</v>
      </c>
      <c r="C8" s="66"/>
      <c r="D8" s="85">
        <v>1301</v>
      </c>
      <c r="E8" s="174"/>
      <c r="F8" s="175"/>
      <c r="G8" s="175"/>
      <c r="H8" s="175"/>
      <c r="I8" s="176"/>
      <c r="J8" s="127">
        <v>1314</v>
      </c>
      <c r="K8" s="29">
        <v>1313</v>
      </c>
    </row>
    <row r="9" spans="2:11" ht="11.25" customHeight="1">
      <c r="B9" s="163" t="s">
        <v>136</v>
      </c>
      <c r="C9" s="67"/>
      <c r="D9" s="172" t="s">
        <v>137</v>
      </c>
      <c r="E9" s="177"/>
      <c r="F9" s="178"/>
      <c r="G9" s="178"/>
      <c r="H9" s="178"/>
      <c r="I9" s="179"/>
      <c r="J9" s="172" t="s">
        <v>137</v>
      </c>
      <c r="K9" s="163" t="s">
        <v>136</v>
      </c>
    </row>
    <row r="10" spans="2:11" ht="0" customHeight="1" hidden="1">
      <c r="B10" s="164"/>
      <c r="C10" s="68" t="s">
        <v>0</v>
      </c>
      <c r="D10" s="173"/>
      <c r="E10" s="177"/>
      <c r="F10" s="178"/>
      <c r="G10" s="178"/>
      <c r="H10" s="178"/>
      <c r="I10" s="179"/>
      <c r="J10" s="173"/>
      <c r="K10" s="164"/>
    </row>
    <row r="11" spans="2:11" s="3" customFormat="1" ht="49.5" customHeight="1" thickBot="1">
      <c r="B11" s="145" t="s">
        <v>232</v>
      </c>
      <c r="C11" s="69"/>
      <c r="D11" s="146" t="s">
        <v>327</v>
      </c>
      <c r="E11" s="180"/>
      <c r="F11" s="181"/>
      <c r="G11" s="181"/>
      <c r="H11" s="181"/>
      <c r="I11" s="182"/>
      <c r="J11" s="147" t="s">
        <v>177</v>
      </c>
      <c r="K11" s="145" t="s">
        <v>181</v>
      </c>
    </row>
    <row r="12" s="3" customFormat="1" ht="6" customHeight="1" thickBot="1"/>
    <row r="13" spans="2:11" s="3" customFormat="1" ht="18.75" customHeight="1" thickBot="1">
      <c r="B13" s="168" t="s">
        <v>65</v>
      </c>
      <c r="C13" s="169"/>
      <c r="D13" s="169"/>
      <c r="E13" s="169"/>
      <c r="F13" s="169"/>
      <c r="G13" s="169"/>
      <c r="H13" s="169"/>
      <c r="I13" s="169"/>
      <c r="J13" s="169"/>
      <c r="K13" s="170"/>
    </row>
    <row r="14" spans="2:11" ht="18.75" customHeight="1">
      <c r="B14" s="29">
        <v>1203</v>
      </c>
      <c r="C14" s="85">
        <v>1204</v>
      </c>
      <c r="D14" s="85">
        <v>1205</v>
      </c>
      <c r="E14" s="85">
        <v>1206</v>
      </c>
      <c r="F14" s="85">
        <v>1207</v>
      </c>
      <c r="G14" s="85">
        <v>1208</v>
      </c>
      <c r="H14" s="85">
        <v>1209</v>
      </c>
      <c r="I14" s="85">
        <v>1210</v>
      </c>
      <c r="J14" s="85">
        <v>1211</v>
      </c>
      <c r="K14" s="29">
        <v>1212</v>
      </c>
    </row>
    <row r="15" spans="2:11" ht="12" customHeight="1">
      <c r="B15" s="163" t="s">
        <v>136</v>
      </c>
      <c r="C15" s="163" t="s">
        <v>136</v>
      </c>
      <c r="D15" s="163" t="s">
        <v>136</v>
      </c>
      <c r="E15" s="163" t="s">
        <v>136</v>
      </c>
      <c r="F15" s="163" t="s">
        <v>136</v>
      </c>
      <c r="G15" s="163" t="s">
        <v>136</v>
      </c>
      <c r="H15" s="163" t="s">
        <v>136</v>
      </c>
      <c r="I15" s="163" t="s">
        <v>136</v>
      </c>
      <c r="J15" s="163" t="s">
        <v>136</v>
      </c>
      <c r="K15" s="163" t="s">
        <v>136</v>
      </c>
    </row>
    <row r="16" spans="2:11" ht="10.5" customHeight="1" hidden="1"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2:11" s="3" customFormat="1" ht="60" customHeight="1" thickBot="1">
      <c r="B17" s="147" t="s">
        <v>170</v>
      </c>
      <c r="C17" s="145" t="s">
        <v>171</v>
      </c>
      <c r="D17" s="145" t="s">
        <v>172</v>
      </c>
      <c r="E17" s="145" t="s">
        <v>173</v>
      </c>
      <c r="F17" s="145" t="s">
        <v>174</v>
      </c>
      <c r="G17" s="145" t="s">
        <v>175</v>
      </c>
      <c r="H17" s="148" t="s">
        <v>176</v>
      </c>
      <c r="I17" s="145" t="s">
        <v>295</v>
      </c>
      <c r="J17" s="145"/>
      <c r="K17" s="145"/>
    </row>
    <row r="18" spans="2:11" ht="18" customHeight="1">
      <c r="B18" s="29">
        <v>1202</v>
      </c>
      <c r="C18" s="66"/>
      <c r="D18" s="85">
        <v>1201</v>
      </c>
      <c r="E18" s="183"/>
      <c r="F18" s="184"/>
      <c r="G18" s="184"/>
      <c r="H18" s="184"/>
      <c r="I18" s="185"/>
      <c r="J18" s="127">
        <v>1214</v>
      </c>
      <c r="K18" s="29">
        <v>1213</v>
      </c>
    </row>
    <row r="19" spans="2:11" ht="12" customHeight="1">
      <c r="B19" s="163" t="s">
        <v>136</v>
      </c>
      <c r="C19" s="67"/>
      <c r="D19" s="172" t="s">
        <v>137</v>
      </c>
      <c r="E19" s="186"/>
      <c r="F19" s="187"/>
      <c r="G19" s="187"/>
      <c r="H19" s="187"/>
      <c r="I19" s="188"/>
      <c r="J19" s="172" t="s">
        <v>137</v>
      </c>
      <c r="K19" s="163" t="s">
        <v>136</v>
      </c>
    </row>
    <row r="20" spans="2:11" ht="12.75" customHeight="1" hidden="1">
      <c r="B20" s="164"/>
      <c r="C20" s="68" t="s">
        <v>0</v>
      </c>
      <c r="D20" s="173"/>
      <c r="E20" s="186"/>
      <c r="F20" s="187"/>
      <c r="G20" s="187"/>
      <c r="H20" s="187"/>
      <c r="I20" s="188"/>
      <c r="J20" s="173"/>
      <c r="K20" s="164"/>
    </row>
    <row r="21" spans="2:11" s="3" customFormat="1" ht="50.25" customHeight="1" thickBot="1">
      <c r="B21" s="145" t="s">
        <v>169</v>
      </c>
      <c r="C21" s="69"/>
      <c r="D21" s="147" t="s">
        <v>212</v>
      </c>
      <c r="E21" s="189"/>
      <c r="F21" s="190"/>
      <c r="G21" s="190"/>
      <c r="H21" s="190"/>
      <c r="I21" s="191"/>
      <c r="J21" s="145" t="s">
        <v>179</v>
      </c>
      <c r="K21" s="154" t="s">
        <v>274</v>
      </c>
    </row>
    <row r="22" s="3" customFormat="1" ht="5.25" customHeight="1" thickBot="1"/>
    <row r="23" spans="2:11" s="3" customFormat="1" ht="18" customHeight="1" thickBot="1">
      <c r="B23" s="168" t="s">
        <v>66</v>
      </c>
      <c r="C23" s="169"/>
      <c r="D23" s="169"/>
      <c r="E23" s="169"/>
      <c r="F23" s="169"/>
      <c r="G23" s="169"/>
      <c r="H23" s="169"/>
      <c r="I23" s="169"/>
      <c r="J23" s="169"/>
      <c r="K23" s="170"/>
    </row>
    <row r="24" spans="2:11" ht="19.5" customHeight="1">
      <c r="B24" s="29">
        <v>1103</v>
      </c>
      <c r="C24" s="85">
        <v>1104</v>
      </c>
      <c r="D24" s="85">
        <v>1105</v>
      </c>
      <c r="E24" s="85">
        <v>1106</v>
      </c>
      <c r="F24" s="160" t="s">
        <v>1</v>
      </c>
      <c r="G24" s="85">
        <v>1107</v>
      </c>
      <c r="H24" s="85">
        <v>1108</v>
      </c>
      <c r="I24" s="85">
        <v>1109</v>
      </c>
      <c r="J24" s="85">
        <v>1110</v>
      </c>
      <c r="K24" s="29">
        <v>1111</v>
      </c>
    </row>
    <row r="25" spans="2:11" ht="12.75" customHeight="1">
      <c r="B25" s="163" t="s">
        <v>136</v>
      </c>
      <c r="C25" s="163" t="s">
        <v>136</v>
      </c>
      <c r="D25" s="163" t="s">
        <v>136</v>
      </c>
      <c r="E25" s="163" t="s">
        <v>136</v>
      </c>
      <c r="F25" s="161"/>
      <c r="G25" s="163" t="s">
        <v>136</v>
      </c>
      <c r="H25" s="163" t="s">
        <v>136</v>
      </c>
      <c r="I25" s="163" t="s">
        <v>136</v>
      </c>
      <c r="J25" s="163" t="s">
        <v>136</v>
      </c>
      <c r="K25" s="163" t="s">
        <v>136</v>
      </c>
    </row>
    <row r="26" spans="2:11" ht="12" customHeight="1" hidden="1">
      <c r="B26" s="164"/>
      <c r="C26" s="164"/>
      <c r="D26" s="164"/>
      <c r="E26" s="164"/>
      <c r="F26" s="161"/>
      <c r="G26" s="164"/>
      <c r="H26" s="164"/>
      <c r="I26" s="164"/>
      <c r="J26" s="164"/>
      <c r="K26" s="164"/>
    </row>
    <row r="27" spans="2:11" s="3" customFormat="1" ht="59.25" customHeight="1" thickBot="1">
      <c r="B27" s="145" t="s">
        <v>237</v>
      </c>
      <c r="C27" s="145" t="s">
        <v>249</v>
      </c>
      <c r="D27" s="86"/>
      <c r="E27" s="86"/>
      <c r="F27" s="162"/>
      <c r="G27" s="145" t="s">
        <v>178</v>
      </c>
      <c r="H27" s="146" t="s">
        <v>349</v>
      </c>
      <c r="I27" s="145"/>
      <c r="J27" s="145" t="s">
        <v>307</v>
      </c>
      <c r="K27" s="145" t="s">
        <v>306</v>
      </c>
    </row>
    <row r="28" spans="2:11" ht="20.25" customHeight="1">
      <c r="B28" s="29">
        <v>1102</v>
      </c>
      <c r="C28" s="133"/>
      <c r="D28" s="29"/>
      <c r="E28" s="192"/>
      <c r="F28" s="193"/>
      <c r="G28" s="193"/>
      <c r="H28" s="193"/>
      <c r="I28" s="194"/>
      <c r="J28" s="44">
        <v>1113</v>
      </c>
      <c r="K28" s="29">
        <v>1112</v>
      </c>
    </row>
    <row r="29" spans="2:11" ht="13.5" customHeight="1">
      <c r="B29" s="163" t="s">
        <v>136</v>
      </c>
      <c r="C29" s="201"/>
      <c r="D29" s="163"/>
      <c r="E29" s="195"/>
      <c r="F29" s="196"/>
      <c r="G29" s="196"/>
      <c r="H29" s="196"/>
      <c r="I29" s="197"/>
      <c r="J29" s="163" t="s">
        <v>136</v>
      </c>
      <c r="K29" s="163" t="s">
        <v>136</v>
      </c>
    </row>
    <row r="30" spans="2:11" ht="0" customHeight="1" hidden="1">
      <c r="B30" s="164"/>
      <c r="C30" s="202"/>
      <c r="D30" s="164"/>
      <c r="E30" s="195"/>
      <c r="F30" s="196"/>
      <c r="G30" s="196"/>
      <c r="H30" s="196"/>
      <c r="I30" s="197"/>
      <c r="J30" s="164"/>
      <c r="K30" s="164"/>
    </row>
    <row r="31" spans="2:11" s="3" customFormat="1" ht="49.5" customHeight="1" thickBot="1">
      <c r="B31" s="145" t="s">
        <v>168</v>
      </c>
      <c r="C31" s="134" t="s">
        <v>123</v>
      </c>
      <c r="D31" s="45"/>
      <c r="E31" s="198"/>
      <c r="F31" s="199"/>
      <c r="G31" s="199"/>
      <c r="H31" s="199"/>
      <c r="I31" s="200"/>
      <c r="J31" s="147" t="s">
        <v>305</v>
      </c>
      <c r="K31" s="146" t="s">
        <v>304</v>
      </c>
    </row>
    <row r="32" spans="3:10" ht="18.75" customHeight="1">
      <c r="C32" s="2"/>
      <c r="D32" s="2"/>
      <c r="E32" s="2"/>
      <c r="F32" s="2"/>
      <c r="G32" s="2"/>
      <c r="H32" s="2"/>
      <c r="I32" s="2"/>
      <c r="J32" s="2"/>
    </row>
    <row r="33" spans="2:10" ht="12.75" hidden="1">
      <c r="B33" s="3" t="s">
        <v>2</v>
      </c>
      <c r="C33" s="2"/>
      <c r="D33" s="3" t="s">
        <v>16</v>
      </c>
      <c r="E33" s="3" t="s">
        <v>17</v>
      </c>
      <c r="F33" s="3" t="s">
        <v>18</v>
      </c>
      <c r="G33" s="2"/>
      <c r="H33" s="2"/>
      <c r="I33" s="3" t="s">
        <v>19</v>
      </c>
      <c r="J33" s="3"/>
    </row>
    <row r="34" spans="2:9" ht="12.75" hidden="1">
      <c r="B34" s="3"/>
      <c r="D34" t="s">
        <v>3</v>
      </c>
      <c r="E34" t="s">
        <v>10</v>
      </c>
      <c r="F34" t="s">
        <v>12</v>
      </c>
      <c r="I34" t="s">
        <v>31</v>
      </c>
    </row>
    <row r="35" spans="4:9" ht="12.75" hidden="1">
      <c r="D35" t="s">
        <v>4</v>
      </c>
      <c r="E35" t="s">
        <v>11</v>
      </c>
      <c r="F35" t="s">
        <v>13</v>
      </c>
      <c r="I35" t="s">
        <v>28</v>
      </c>
    </row>
    <row r="36" spans="4:9" ht="12.75" hidden="1">
      <c r="D36" t="s">
        <v>5</v>
      </c>
      <c r="F36" t="s">
        <v>14</v>
      </c>
      <c r="I36" t="s">
        <v>29</v>
      </c>
    </row>
    <row r="37" spans="4:9" ht="12.75" hidden="1">
      <c r="D37" t="s">
        <v>6</v>
      </c>
      <c r="F37" t="s">
        <v>15</v>
      </c>
      <c r="I37" t="s">
        <v>30</v>
      </c>
    </row>
    <row r="38" spans="4:9" ht="12.75" hidden="1">
      <c r="D38" t="s">
        <v>7</v>
      </c>
      <c r="F38" t="s">
        <v>25</v>
      </c>
      <c r="I38" t="s">
        <v>24</v>
      </c>
    </row>
    <row r="39" ht="12.75" hidden="1">
      <c r="D39" t="s">
        <v>8</v>
      </c>
    </row>
    <row r="40" ht="12.75" hidden="1">
      <c r="D40" t="s">
        <v>9</v>
      </c>
    </row>
    <row r="41" ht="12.75" hidden="1">
      <c r="D41" t="s">
        <v>32</v>
      </c>
    </row>
    <row r="42" ht="12.75" hidden="1"/>
    <row r="43" ht="12.75" hidden="1"/>
    <row r="44" ht="12.75" hidden="1"/>
    <row r="45" ht="12.75" hidden="1"/>
    <row r="46" ht="12.75" hidden="1"/>
    <row r="47" ht="12.75" hidden="1"/>
  </sheetData>
  <sheetProtection/>
  <mergeCells count="50">
    <mergeCell ref="D25:D26"/>
    <mergeCell ref="E28:I31"/>
    <mergeCell ref="B29:B30"/>
    <mergeCell ref="D29:D30"/>
    <mergeCell ref="J29:J30"/>
    <mergeCell ref="K29:K30"/>
    <mergeCell ref="C29:C30"/>
    <mergeCell ref="E25:E26"/>
    <mergeCell ref="G25:G26"/>
    <mergeCell ref="H25:H26"/>
    <mergeCell ref="I25:I26"/>
    <mergeCell ref="H15:H16"/>
    <mergeCell ref="I15:I16"/>
    <mergeCell ref="B23:K23"/>
    <mergeCell ref="J25:J26"/>
    <mergeCell ref="K25:K26"/>
    <mergeCell ref="C25:C26"/>
    <mergeCell ref="J15:J16"/>
    <mergeCell ref="K15:K16"/>
    <mergeCell ref="E18:I21"/>
    <mergeCell ref="B19:B20"/>
    <mergeCell ref="D19:D20"/>
    <mergeCell ref="J19:J20"/>
    <mergeCell ref="K19:K20"/>
    <mergeCell ref="J9:J10"/>
    <mergeCell ref="K9:K10"/>
    <mergeCell ref="B9:B10"/>
    <mergeCell ref="D9:D10"/>
    <mergeCell ref="E8:I11"/>
    <mergeCell ref="B15:B16"/>
    <mergeCell ref="B1:J1"/>
    <mergeCell ref="K5:K6"/>
    <mergeCell ref="C15:C16"/>
    <mergeCell ref="D15:D16"/>
    <mergeCell ref="E15:E16"/>
    <mergeCell ref="F15:F16"/>
    <mergeCell ref="B5:B6"/>
    <mergeCell ref="C5:C6"/>
    <mergeCell ref="D5:D6"/>
    <mergeCell ref="E5:E6"/>
    <mergeCell ref="F24:F27"/>
    <mergeCell ref="G15:G16"/>
    <mergeCell ref="B25:B26"/>
    <mergeCell ref="B3:K3"/>
    <mergeCell ref="B13:K13"/>
    <mergeCell ref="G5:G6"/>
    <mergeCell ref="H5:H6"/>
    <mergeCell ref="I5:I6"/>
    <mergeCell ref="J5:J6"/>
    <mergeCell ref="F5:F6"/>
  </mergeCells>
  <printOptions/>
  <pageMargins left="0.37" right="0" top="0.25" bottom="0.15748031496062992" header="0.1968503937007874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K35"/>
  <sheetViews>
    <sheetView zoomScale="130" zoomScaleNormal="130" zoomScalePageLayoutView="0" workbookViewId="0" topLeftCell="A1">
      <selection activeCell="P12" sqref="P12"/>
    </sheetView>
  </sheetViews>
  <sheetFormatPr defaultColWidth="9.00390625" defaultRowHeight="12.75"/>
  <cols>
    <col min="1" max="1" width="5.25390625" style="0" customWidth="1"/>
    <col min="2" max="11" width="14.25390625" style="0" customWidth="1"/>
    <col min="13" max="13" width="14.875" style="0" customWidth="1"/>
    <col min="14" max="14" width="14.125" style="0" customWidth="1"/>
  </cols>
  <sheetData>
    <row r="2" spans="2:11" ht="18.75" thickBot="1">
      <c r="B2" s="171" t="s">
        <v>124</v>
      </c>
      <c r="C2" s="171"/>
      <c r="D2" s="171"/>
      <c r="E2" s="171"/>
      <c r="F2" s="171"/>
      <c r="G2" s="171"/>
      <c r="H2" s="171"/>
      <c r="I2" s="171"/>
      <c r="J2" s="171"/>
      <c r="K2" s="28"/>
    </row>
    <row r="3" spans="2:11" ht="18" customHeight="1" thickBot="1">
      <c r="B3" s="168" t="s">
        <v>64</v>
      </c>
      <c r="C3" s="169"/>
      <c r="D3" s="169"/>
      <c r="E3" s="166"/>
      <c r="F3" s="166"/>
      <c r="G3" s="166"/>
      <c r="H3" s="166"/>
      <c r="I3" s="169"/>
      <c r="J3" s="169"/>
      <c r="K3" s="170"/>
    </row>
    <row r="4" spans="2:11" ht="13.5" customHeight="1">
      <c r="B4" s="96">
        <v>7303</v>
      </c>
      <c r="C4" s="96">
        <v>7304</v>
      </c>
      <c r="D4" s="97">
        <v>7305</v>
      </c>
      <c r="E4" s="98" t="s">
        <v>53</v>
      </c>
      <c r="F4" s="99">
        <v>7306</v>
      </c>
      <c r="G4" s="98" t="s">
        <v>53</v>
      </c>
      <c r="H4" s="100">
        <v>7307</v>
      </c>
      <c r="I4" s="100">
        <v>7308</v>
      </c>
      <c r="J4" s="96">
        <v>7309</v>
      </c>
      <c r="K4" s="96">
        <v>7310</v>
      </c>
    </row>
    <row r="5" spans="2:11" ht="12.75" customHeight="1">
      <c r="B5" s="172" t="s">
        <v>139</v>
      </c>
      <c r="C5" s="172" t="str">
        <f>$B$5</f>
        <v>(3х местный)</v>
      </c>
      <c r="D5" s="172" t="str">
        <f>$B$5</f>
        <v>(3х местный)</v>
      </c>
      <c r="E5" s="250" t="s">
        <v>132</v>
      </c>
      <c r="F5" s="304"/>
      <c r="G5" s="250" t="s">
        <v>132</v>
      </c>
      <c r="H5" s="304"/>
      <c r="I5" s="172" t="str">
        <f>$B$5</f>
        <v>(3х местный)</v>
      </c>
      <c r="J5" s="172" t="str">
        <f>$B$5</f>
        <v>(3х местный)</v>
      </c>
      <c r="K5" s="172" t="str">
        <f>$B$5</f>
        <v>(3х местный)</v>
      </c>
    </row>
    <row r="6" spans="2:11" ht="12.75">
      <c r="B6" s="173"/>
      <c r="C6" s="173"/>
      <c r="D6" s="173"/>
      <c r="E6" s="101"/>
      <c r="F6" s="102"/>
      <c r="G6" s="101"/>
      <c r="H6" s="103"/>
      <c r="I6" s="173"/>
      <c r="J6" s="173"/>
      <c r="K6" s="173"/>
    </row>
    <row r="7" spans="2:11" ht="60.75" customHeight="1" thickBot="1">
      <c r="B7" s="152" t="s">
        <v>336</v>
      </c>
      <c r="C7" s="152"/>
      <c r="D7" s="152"/>
      <c r="E7" s="152"/>
      <c r="F7" s="152"/>
      <c r="G7" s="156" t="s">
        <v>287</v>
      </c>
      <c r="H7" s="152" t="s">
        <v>351</v>
      </c>
      <c r="I7" s="156" t="s">
        <v>352</v>
      </c>
      <c r="J7" s="155" t="s">
        <v>353</v>
      </c>
      <c r="K7" s="152"/>
    </row>
    <row r="8" spans="2:11" ht="13.5" customHeight="1">
      <c r="B8" s="29">
        <v>7302</v>
      </c>
      <c r="C8" s="29">
        <v>7301</v>
      </c>
      <c r="D8" s="183"/>
      <c r="E8" s="184"/>
      <c r="F8" s="184"/>
      <c r="G8" s="184"/>
      <c r="H8" s="184"/>
      <c r="I8" s="185"/>
      <c r="J8" s="29">
        <v>7312</v>
      </c>
      <c r="K8" s="29">
        <v>7311</v>
      </c>
    </row>
    <row r="9" spans="2:11" ht="12.75">
      <c r="B9" s="163" t="s">
        <v>138</v>
      </c>
      <c r="C9" s="163" t="str">
        <f>$B$9</f>
        <v>(2х местный)</v>
      </c>
      <c r="D9" s="186"/>
      <c r="E9" s="187"/>
      <c r="F9" s="187"/>
      <c r="G9" s="187"/>
      <c r="H9" s="187"/>
      <c r="I9" s="188"/>
      <c r="J9" s="163" t="str">
        <f>$B$9</f>
        <v>(2х местный)</v>
      </c>
      <c r="K9" s="163" t="str">
        <f>$B$9</f>
        <v>(2х местный)</v>
      </c>
    </row>
    <row r="10" spans="2:11" ht="21.75" customHeight="1" hidden="1">
      <c r="B10" s="164"/>
      <c r="C10" s="164"/>
      <c r="D10" s="186"/>
      <c r="E10" s="187"/>
      <c r="F10" s="187"/>
      <c r="G10" s="187"/>
      <c r="H10" s="187"/>
      <c r="I10" s="188"/>
      <c r="J10" s="164"/>
      <c r="K10" s="164"/>
    </row>
    <row r="11" spans="2:11" ht="57" customHeight="1" thickBot="1">
      <c r="B11" s="23"/>
      <c r="C11" s="23"/>
      <c r="D11" s="189"/>
      <c r="E11" s="190"/>
      <c r="F11" s="190"/>
      <c r="G11" s="190"/>
      <c r="H11" s="190"/>
      <c r="I11" s="191"/>
      <c r="J11" s="145"/>
      <c r="K11" s="148" t="s">
        <v>347</v>
      </c>
    </row>
    <row r="12" spans="2:11" ht="18.75" customHeight="1" thickBot="1">
      <c r="B12" s="168" t="s">
        <v>65</v>
      </c>
      <c r="C12" s="169"/>
      <c r="D12" s="169"/>
      <c r="E12" s="169"/>
      <c r="F12" s="169"/>
      <c r="G12" s="169"/>
      <c r="H12" s="169"/>
      <c r="I12" s="169"/>
      <c r="J12" s="169"/>
      <c r="K12" s="170"/>
    </row>
    <row r="13" spans="2:11" ht="12.75" customHeight="1">
      <c r="B13" s="105">
        <v>7203</v>
      </c>
      <c r="C13" s="105">
        <v>7204</v>
      </c>
      <c r="D13" s="105">
        <v>7205</v>
      </c>
      <c r="E13" s="105">
        <v>7206</v>
      </c>
      <c r="F13" s="46"/>
      <c r="G13" s="47"/>
      <c r="H13" s="105">
        <v>7207</v>
      </c>
      <c r="I13" s="105">
        <v>7208</v>
      </c>
      <c r="J13" s="105">
        <v>7209</v>
      </c>
      <c r="K13" s="105">
        <v>7210</v>
      </c>
    </row>
    <row r="14" spans="2:11" ht="12.75" customHeight="1">
      <c r="B14" s="172" t="str">
        <f>$B$5</f>
        <v>(3х местный)</v>
      </c>
      <c r="C14" s="172" t="str">
        <f>$B$5</f>
        <v>(3х местный)</v>
      </c>
      <c r="D14" s="172" t="str">
        <f>$B$5</f>
        <v>(3х местный)</v>
      </c>
      <c r="E14" s="172" t="str">
        <f>$B$5</f>
        <v>(3х местный)</v>
      </c>
      <c r="F14" s="48"/>
      <c r="G14" s="49"/>
      <c r="H14" s="172" t="str">
        <f>$B$5</f>
        <v>(3х местный)</v>
      </c>
      <c r="I14" s="172" t="str">
        <f>$B$5</f>
        <v>(3х местный)</v>
      </c>
      <c r="J14" s="172" t="str">
        <f>$B$5</f>
        <v>(3х местный)</v>
      </c>
      <c r="K14" s="172" t="str">
        <f>$B$5</f>
        <v>(3х местный)</v>
      </c>
    </row>
    <row r="15" spans="2:11" ht="12" customHeight="1" hidden="1">
      <c r="B15" s="173"/>
      <c r="C15" s="173"/>
      <c r="D15" s="173"/>
      <c r="E15" s="173"/>
      <c r="F15" s="48"/>
      <c r="G15" s="49"/>
      <c r="H15" s="173"/>
      <c r="I15" s="173"/>
      <c r="J15" s="173"/>
      <c r="K15" s="173"/>
    </row>
    <row r="16" spans="2:11" ht="59.25" customHeight="1" thickBot="1">
      <c r="B16" s="152" t="s">
        <v>230</v>
      </c>
      <c r="C16" s="156" t="s">
        <v>279</v>
      </c>
      <c r="D16" s="155" t="s">
        <v>317</v>
      </c>
      <c r="E16" s="152"/>
      <c r="F16" s="50"/>
      <c r="G16" s="51"/>
      <c r="H16" s="145" t="s">
        <v>242</v>
      </c>
      <c r="I16" s="145" t="s">
        <v>243</v>
      </c>
      <c r="J16" s="145" t="s">
        <v>244</v>
      </c>
      <c r="K16" s="104"/>
    </row>
    <row r="17" spans="2:11" ht="12.75" customHeight="1">
      <c r="B17" s="54">
        <v>7202</v>
      </c>
      <c r="C17" s="54">
        <v>7201</v>
      </c>
      <c r="D17" s="192"/>
      <c r="E17" s="193"/>
      <c r="F17" s="193"/>
      <c r="G17" s="193"/>
      <c r="H17" s="193"/>
      <c r="I17" s="194"/>
      <c r="J17" s="252" t="s">
        <v>131</v>
      </c>
      <c r="K17" s="25">
        <v>7211</v>
      </c>
    </row>
    <row r="18" spans="2:11" ht="11.25" customHeight="1">
      <c r="B18" s="163" t="str">
        <f>$B$9</f>
        <v>(2х местный)</v>
      </c>
      <c r="C18" s="163" t="str">
        <f>$B$9</f>
        <v>(2х местный)</v>
      </c>
      <c r="D18" s="195"/>
      <c r="E18" s="196"/>
      <c r="F18" s="196"/>
      <c r="G18" s="196"/>
      <c r="H18" s="196"/>
      <c r="I18" s="197"/>
      <c r="J18" s="305"/>
      <c r="K18" s="163" t="str">
        <f>$B$9</f>
        <v>(2х местный)</v>
      </c>
    </row>
    <row r="19" spans="2:11" ht="12.75" hidden="1">
      <c r="B19" s="164"/>
      <c r="C19" s="164"/>
      <c r="D19" s="195"/>
      <c r="E19" s="196"/>
      <c r="F19" s="196"/>
      <c r="G19" s="196"/>
      <c r="H19" s="196"/>
      <c r="I19" s="197"/>
      <c r="J19" s="305"/>
      <c r="K19" s="164"/>
    </row>
    <row r="20" spans="2:11" ht="57" customHeight="1" thickBot="1">
      <c r="B20" s="156" t="s">
        <v>275</v>
      </c>
      <c r="C20" s="155" t="s">
        <v>276</v>
      </c>
      <c r="D20" s="198"/>
      <c r="E20" s="199"/>
      <c r="F20" s="199"/>
      <c r="G20" s="199"/>
      <c r="H20" s="199"/>
      <c r="I20" s="200"/>
      <c r="J20" s="306"/>
      <c r="K20" s="145" t="s">
        <v>245</v>
      </c>
    </row>
    <row r="21" spans="2:11" ht="18" customHeight="1" thickBot="1">
      <c r="B21" s="168" t="s">
        <v>66</v>
      </c>
      <c r="C21" s="169"/>
      <c r="D21" s="169"/>
      <c r="E21" s="169"/>
      <c r="F21" s="169"/>
      <c r="G21" s="169"/>
      <c r="H21" s="169"/>
      <c r="I21" s="169"/>
      <c r="J21" s="169"/>
      <c r="K21" s="170"/>
    </row>
    <row r="22" spans="2:11" ht="12" customHeight="1">
      <c r="B22" s="106">
        <v>7102</v>
      </c>
      <c r="C22" s="106">
        <v>7103</v>
      </c>
      <c r="D22" s="106">
        <v>7104</v>
      </c>
      <c r="E22" s="106">
        <v>7105</v>
      </c>
      <c r="F22" s="262"/>
      <c r="G22" s="263"/>
      <c r="H22" s="106">
        <v>7106</v>
      </c>
      <c r="I22" s="106">
        <v>7107</v>
      </c>
      <c r="J22" s="252" t="s">
        <v>131</v>
      </c>
      <c r="K22" s="252" t="s">
        <v>131</v>
      </c>
    </row>
    <row r="23" spans="2:11" ht="9.75" customHeight="1">
      <c r="B23" s="172" t="str">
        <f>$B$5</f>
        <v>(3х местный)</v>
      </c>
      <c r="C23" s="172" t="str">
        <f>$B$5</f>
        <v>(3х местный)</v>
      </c>
      <c r="D23" s="172" t="str">
        <f>$B$5</f>
        <v>(3х местный)</v>
      </c>
      <c r="E23" s="172" t="str">
        <f>$B$5</f>
        <v>(3х местный)</v>
      </c>
      <c r="F23" s="264"/>
      <c r="G23" s="265"/>
      <c r="H23" s="172" t="str">
        <f>$B$5</f>
        <v>(3х местный)</v>
      </c>
      <c r="I23" s="172" t="s">
        <v>139</v>
      </c>
      <c r="J23" s="305"/>
      <c r="K23" s="305"/>
    </row>
    <row r="24" spans="2:11" ht="3" customHeight="1">
      <c r="B24" s="173"/>
      <c r="C24" s="173"/>
      <c r="D24" s="173"/>
      <c r="E24" s="173"/>
      <c r="F24" s="264"/>
      <c r="G24" s="265"/>
      <c r="H24" s="173"/>
      <c r="I24" s="173"/>
      <c r="J24" s="305"/>
      <c r="K24" s="305"/>
    </row>
    <row r="25" spans="2:11" ht="59.25" customHeight="1" thickBot="1">
      <c r="B25" s="155" t="s">
        <v>324</v>
      </c>
      <c r="C25" s="155" t="s">
        <v>322</v>
      </c>
      <c r="D25" s="152" t="s">
        <v>323</v>
      </c>
      <c r="E25" s="152" t="s">
        <v>341</v>
      </c>
      <c r="F25" s="266"/>
      <c r="G25" s="267"/>
      <c r="H25" s="145"/>
      <c r="I25" s="145"/>
      <c r="J25" s="306"/>
      <c r="K25" s="306"/>
    </row>
    <row r="26" spans="2:11" ht="12" customHeight="1">
      <c r="B26" s="54">
        <v>7101</v>
      </c>
      <c r="C26" s="160" t="s">
        <v>55</v>
      </c>
      <c r="D26" s="231" t="s">
        <v>54</v>
      </c>
      <c r="E26" s="232"/>
      <c r="F26" s="232"/>
      <c r="G26" s="232"/>
      <c r="H26" s="232"/>
      <c r="I26" s="233"/>
      <c r="J26" s="252" t="s">
        <v>131</v>
      </c>
      <c r="K26" s="240" t="s">
        <v>74</v>
      </c>
    </row>
    <row r="27" spans="2:11" ht="12" customHeight="1">
      <c r="B27" s="163" t="s">
        <v>138</v>
      </c>
      <c r="C27" s="268"/>
      <c r="D27" s="234"/>
      <c r="E27" s="235"/>
      <c r="F27" s="235"/>
      <c r="G27" s="235"/>
      <c r="H27" s="235"/>
      <c r="I27" s="236"/>
      <c r="J27" s="305"/>
      <c r="K27" s="241"/>
    </row>
    <row r="28" spans="2:11" ht="0" customHeight="1" hidden="1">
      <c r="B28" s="164"/>
      <c r="C28" s="268"/>
      <c r="D28" s="234"/>
      <c r="E28" s="235"/>
      <c r="F28" s="235"/>
      <c r="G28" s="235"/>
      <c r="H28" s="235"/>
      <c r="I28" s="236"/>
      <c r="J28" s="305"/>
      <c r="K28" s="241"/>
    </row>
    <row r="29" spans="2:11" ht="57" customHeight="1" thickBot="1">
      <c r="B29" s="155" t="s">
        <v>321</v>
      </c>
      <c r="C29" s="269"/>
      <c r="D29" s="237"/>
      <c r="E29" s="238"/>
      <c r="F29" s="238"/>
      <c r="G29" s="238"/>
      <c r="H29" s="238"/>
      <c r="I29" s="239"/>
      <c r="J29" s="306"/>
      <c r="K29" s="24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8" ht="12.75" hidden="1">
      <c r="B31" s="1" t="s">
        <v>45</v>
      </c>
      <c r="E31" s="1" t="s">
        <v>56</v>
      </c>
      <c r="H31" s="1" t="s">
        <v>46</v>
      </c>
    </row>
    <row r="32" spans="2:8" ht="12.75" hidden="1">
      <c r="B32" s="1" t="s">
        <v>57</v>
      </c>
      <c r="E32" s="1" t="s">
        <v>33</v>
      </c>
      <c r="H32" s="1" t="s">
        <v>58</v>
      </c>
    </row>
    <row r="33" spans="2:8" ht="12.75" hidden="1">
      <c r="B33" s="1" t="s">
        <v>59</v>
      </c>
      <c r="E33" s="1" t="s">
        <v>35</v>
      </c>
      <c r="H33" s="1" t="s">
        <v>60</v>
      </c>
    </row>
    <row r="34" spans="2:8" ht="12.75" hidden="1">
      <c r="B34" s="1" t="s">
        <v>61</v>
      </c>
      <c r="E34" s="1" t="s">
        <v>49</v>
      </c>
      <c r="H34" s="1"/>
    </row>
    <row r="35" spans="2:8" ht="12.75" hidden="1">
      <c r="B35" s="1" t="s">
        <v>36</v>
      </c>
      <c r="E35" s="1" t="s">
        <v>62</v>
      </c>
      <c r="H35" s="1" t="s">
        <v>63</v>
      </c>
    </row>
    <row r="36" ht="12.75" hidden="1"/>
    <row r="37" ht="12.75" hidden="1"/>
    <row r="38" ht="12.75" hidden="1"/>
  </sheetData>
  <sheetProtection/>
  <mergeCells count="44">
    <mergeCell ref="J26:J29"/>
    <mergeCell ref="J17:J20"/>
    <mergeCell ref="C26:C29"/>
    <mergeCell ref="K26:K29"/>
    <mergeCell ref="B27:B28"/>
    <mergeCell ref="B21:K21"/>
    <mergeCell ref="F22:G25"/>
    <mergeCell ref="B23:B24"/>
    <mergeCell ref="C23:C24"/>
    <mergeCell ref="D23:D24"/>
    <mergeCell ref="H23:H24"/>
    <mergeCell ref="I23:I24"/>
    <mergeCell ref="I14:I15"/>
    <mergeCell ref="J14:J15"/>
    <mergeCell ref="K14:K15"/>
    <mergeCell ref="D17:I20"/>
    <mergeCell ref="J22:J25"/>
    <mergeCell ref="K22:K25"/>
    <mergeCell ref="D26:I29"/>
    <mergeCell ref="B18:B19"/>
    <mergeCell ref="C18:C19"/>
    <mergeCell ref="K18:K19"/>
    <mergeCell ref="B14:B15"/>
    <mergeCell ref="C14:C15"/>
    <mergeCell ref="D14:D15"/>
    <mergeCell ref="E14:E15"/>
    <mergeCell ref="H14:H15"/>
    <mergeCell ref="E23:E24"/>
    <mergeCell ref="D8:I11"/>
    <mergeCell ref="B9:B10"/>
    <mergeCell ref="C9:C10"/>
    <mergeCell ref="J9:J10"/>
    <mergeCell ref="K9:K10"/>
    <mergeCell ref="B12:K12"/>
    <mergeCell ref="B2:J2"/>
    <mergeCell ref="B3:K3"/>
    <mergeCell ref="B5:B6"/>
    <mergeCell ref="C5:C6"/>
    <mergeCell ref="D5:D6"/>
    <mergeCell ref="E5:F5"/>
    <mergeCell ref="G5:H5"/>
    <mergeCell ref="I5:I6"/>
    <mergeCell ref="J5:J6"/>
    <mergeCell ref="K5:K6"/>
  </mergeCells>
  <printOptions/>
  <pageMargins left="0.39" right="0.2362204724409449" top="0.19" bottom="0.15748031496062992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G4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0.2421875" style="0" customWidth="1"/>
    <col min="2" max="2" width="25.25390625" style="0" customWidth="1"/>
    <col min="3" max="3" width="4.25390625" style="0" customWidth="1"/>
    <col min="4" max="4" width="21.25390625" style="0" customWidth="1"/>
    <col min="5" max="5" width="21.75390625" style="0" customWidth="1"/>
    <col min="6" max="6" width="3.625" style="0" customWidth="1"/>
    <col min="7" max="7" width="24.25390625" style="0" customWidth="1"/>
  </cols>
  <sheetData>
    <row r="1" spans="2:6" ht="25.5" customHeight="1" thickBot="1">
      <c r="B1" s="113" t="s">
        <v>118</v>
      </c>
      <c r="C1" s="113"/>
      <c r="D1" s="113"/>
      <c r="E1" s="113"/>
      <c r="F1" s="113"/>
    </row>
    <row r="2" spans="2:7" ht="14.25" customHeight="1" thickBot="1">
      <c r="B2" s="168" t="s">
        <v>83</v>
      </c>
      <c r="C2" s="169"/>
      <c r="D2" s="169"/>
      <c r="E2" s="169"/>
      <c r="F2" s="169"/>
      <c r="G2" s="170"/>
    </row>
    <row r="3" spans="2:7" ht="12.75" customHeight="1">
      <c r="B3" s="96">
        <v>502</v>
      </c>
      <c r="C3" s="107"/>
      <c r="D3" s="108"/>
      <c r="E3" s="90">
        <v>503</v>
      </c>
      <c r="F3" s="107"/>
      <c r="G3" s="96">
        <v>504</v>
      </c>
    </row>
    <row r="4" spans="2:7" ht="12.75" customHeight="1">
      <c r="B4" s="172" t="s">
        <v>73</v>
      </c>
      <c r="C4" s="109"/>
      <c r="D4" s="250" t="s">
        <v>116</v>
      </c>
      <c r="E4" s="316"/>
      <c r="F4" s="109"/>
      <c r="G4" s="172" t="s">
        <v>138</v>
      </c>
    </row>
    <row r="5" spans="2:7" ht="2.25" customHeight="1">
      <c r="B5" s="173"/>
      <c r="C5" s="109"/>
      <c r="D5" s="101"/>
      <c r="E5" s="103"/>
      <c r="F5" s="109"/>
      <c r="G5" s="173"/>
    </row>
    <row r="6" spans="2:7" s="3" customFormat="1" ht="60" customHeight="1" thickBot="1">
      <c r="B6" s="104" t="s">
        <v>141</v>
      </c>
      <c r="C6" s="110"/>
      <c r="D6" s="151" t="s">
        <v>220</v>
      </c>
      <c r="E6" s="151" t="s">
        <v>221</v>
      </c>
      <c r="F6" s="110"/>
      <c r="G6" s="151" t="s">
        <v>264</v>
      </c>
    </row>
    <row r="7" spans="2:7" ht="12.75" customHeight="1">
      <c r="B7" s="96">
        <v>501</v>
      </c>
      <c r="C7" s="174"/>
      <c r="D7" s="175"/>
      <c r="E7" s="175"/>
      <c r="F7" s="175"/>
      <c r="G7" s="96">
        <v>505</v>
      </c>
    </row>
    <row r="8" spans="2:7" ht="13.5" customHeight="1">
      <c r="B8" s="111" t="s">
        <v>139</v>
      </c>
      <c r="C8" s="177"/>
      <c r="D8" s="317"/>
      <c r="E8" s="317"/>
      <c r="F8" s="317"/>
      <c r="G8" s="111" t="str">
        <f>$G$4</f>
        <v>(2х местный)</v>
      </c>
    </row>
    <row r="9" spans="2:7" s="3" customFormat="1" ht="57.75" customHeight="1" thickBot="1">
      <c r="B9" s="151" t="s">
        <v>165</v>
      </c>
      <c r="C9" s="180"/>
      <c r="D9" s="181"/>
      <c r="E9" s="181"/>
      <c r="F9" s="181"/>
      <c r="G9" s="151" t="s">
        <v>217</v>
      </c>
    </row>
    <row r="10" spans="2:7" s="3" customFormat="1" ht="15.75" customHeight="1" thickBot="1">
      <c r="B10" s="168" t="s">
        <v>82</v>
      </c>
      <c r="C10" s="169"/>
      <c r="D10" s="169"/>
      <c r="E10" s="169"/>
      <c r="F10" s="169"/>
      <c r="G10" s="170"/>
    </row>
    <row r="11" spans="2:7" s="3" customFormat="1" ht="12.75" customHeight="1">
      <c r="B11" s="96">
        <v>402</v>
      </c>
      <c r="C11" s="107"/>
      <c r="D11" s="108" t="s">
        <v>44</v>
      </c>
      <c r="E11" s="90">
        <v>403</v>
      </c>
      <c r="F11" s="107"/>
      <c r="G11" s="96">
        <v>404</v>
      </c>
    </row>
    <row r="12" spans="2:7" s="3" customFormat="1" ht="10.5" customHeight="1">
      <c r="B12" s="172" t="str">
        <f>$G$4</f>
        <v>(2х местный)</v>
      </c>
      <c r="C12" s="109"/>
      <c r="D12" s="250" t="s">
        <v>117</v>
      </c>
      <c r="E12" s="316"/>
      <c r="F12" s="109"/>
      <c r="G12" s="172" t="str">
        <f>$G$4</f>
        <v>(2х местный)</v>
      </c>
    </row>
    <row r="13" spans="2:7" s="3" customFormat="1" ht="2.25" customHeight="1">
      <c r="B13" s="173"/>
      <c r="C13" s="109"/>
      <c r="D13" s="101"/>
      <c r="E13" s="103"/>
      <c r="F13" s="109"/>
      <c r="G13" s="173"/>
    </row>
    <row r="14" spans="2:7" s="3" customFormat="1" ht="58.5" customHeight="1" thickBot="1">
      <c r="B14" s="151" t="s">
        <v>311</v>
      </c>
      <c r="C14" s="110"/>
      <c r="D14" s="151" t="s">
        <v>296</v>
      </c>
      <c r="E14" s="151" t="s">
        <v>297</v>
      </c>
      <c r="F14" s="110"/>
      <c r="G14" s="104"/>
    </row>
    <row r="15" spans="2:7" s="3" customFormat="1" ht="12.75" customHeight="1">
      <c r="B15" s="108" t="s">
        <v>44</v>
      </c>
      <c r="C15" s="90">
        <v>401</v>
      </c>
      <c r="D15" s="318"/>
      <c r="E15" s="318"/>
      <c r="F15" s="108"/>
      <c r="G15" s="90">
        <v>405</v>
      </c>
    </row>
    <row r="16" spans="2:7" s="3" customFormat="1" ht="15" customHeight="1">
      <c r="B16" s="323" t="s">
        <v>79</v>
      </c>
      <c r="C16" s="324"/>
      <c r="D16" s="319"/>
      <c r="E16" s="319"/>
      <c r="F16" s="323" t="s">
        <v>79</v>
      </c>
      <c r="G16" s="324"/>
    </row>
    <row r="17" spans="2:7" s="3" customFormat="1" ht="66" customHeight="1" thickBot="1">
      <c r="B17" s="153" t="s">
        <v>246</v>
      </c>
      <c r="C17" s="95"/>
      <c r="D17" s="320"/>
      <c r="E17" s="320"/>
      <c r="F17" s="94"/>
      <c r="G17" s="152" t="s">
        <v>218</v>
      </c>
    </row>
    <row r="18" spans="2:7" ht="18" customHeight="1" thickBot="1">
      <c r="B18" s="168" t="s">
        <v>64</v>
      </c>
      <c r="C18" s="169"/>
      <c r="D18" s="169"/>
      <c r="E18" s="169"/>
      <c r="F18" s="169"/>
      <c r="G18" s="170"/>
    </row>
    <row r="19" spans="2:7" ht="12.75" customHeight="1">
      <c r="B19" s="96">
        <v>302</v>
      </c>
      <c r="C19" s="107"/>
      <c r="D19" s="108" t="s">
        <v>44</v>
      </c>
      <c r="E19" s="90">
        <v>303</v>
      </c>
      <c r="F19" s="107"/>
      <c r="G19" s="96">
        <v>304</v>
      </c>
    </row>
    <row r="20" spans="2:7" ht="12" customHeight="1">
      <c r="B20" s="172" t="s">
        <v>138</v>
      </c>
      <c r="C20" s="109"/>
      <c r="D20" s="250" t="s">
        <v>104</v>
      </c>
      <c r="E20" s="316"/>
      <c r="F20" s="109"/>
      <c r="G20" s="172" t="str">
        <f>$G$4</f>
        <v>(2х местный)</v>
      </c>
    </row>
    <row r="21" spans="2:7" ht="1.5" customHeight="1">
      <c r="B21" s="173"/>
      <c r="C21" s="109"/>
      <c r="D21" s="101"/>
      <c r="E21" s="103"/>
      <c r="F21" s="109"/>
      <c r="G21" s="173"/>
    </row>
    <row r="22" spans="2:7" s="3" customFormat="1" ht="60" customHeight="1" thickBot="1">
      <c r="B22" s="153" t="s">
        <v>292</v>
      </c>
      <c r="C22" s="110"/>
      <c r="D22" s="151" t="s">
        <v>259</v>
      </c>
      <c r="E22" s="151" t="s">
        <v>293</v>
      </c>
      <c r="F22" s="110"/>
      <c r="G22" s="151" t="s">
        <v>219</v>
      </c>
    </row>
    <row r="23" spans="2:7" ht="12.75" customHeight="1">
      <c r="B23" s="114" t="s">
        <v>44</v>
      </c>
      <c r="C23" s="115">
        <v>301</v>
      </c>
      <c r="D23" s="243"/>
      <c r="E23" s="244"/>
      <c r="F23" s="114"/>
      <c r="G23" s="115">
        <v>305</v>
      </c>
    </row>
    <row r="24" spans="2:7" ht="13.5" customHeight="1">
      <c r="B24" s="259" t="s">
        <v>79</v>
      </c>
      <c r="C24" s="321"/>
      <c r="D24" s="245"/>
      <c r="E24" s="246"/>
      <c r="F24" s="259" t="s">
        <v>79</v>
      </c>
      <c r="G24" s="310"/>
    </row>
    <row r="25" spans="2:7" ht="0" customHeight="1" hidden="1">
      <c r="B25" s="9"/>
      <c r="C25" s="10"/>
      <c r="D25" s="245"/>
      <c r="E25" s="246"/>
      <c r="F25" s="9"/>
      <c r="G25" s="10"/>
    </row>
    <row r="26" spans="2:7" ht="15" customHeight="1" hidden="1">
      <c r="B26" s="9"/>
      <c r="C26" s="10"/>
      <c r="D26" s="245"/>
      <c r="E26" s="246"/>
      <c r="F26" s="9"/>
      <c r="G26" s="10"/>
    </row>
    <row r="27" spans="2:7" s="3" customFormat="1" ht="58.5" customHeight="1" thickBot="1">
      <c r="B27" s="152" t="s">
        <v>222</v>
      </c>
      <c r="C27" s="11"/>
      <c r="D27" s="247"/>
      <c r="E27" s="248"/>
      <c r="F27" s="20"/>
      <c r="G27" s="152" t="s">
        <v>223</v>
      </c>
    </row>
    <row r="28" spans="2:7" s="3" customFormat="1" ht="17.25" customHeight="1" thickBot="1">
      <c r="B28" s="168" t="s">
        <v>65</v>
      </c>
      <c r="C28" s="169"/>
      <c r="D28" s="169"/>
      <c r="E28" s="169"/>
      <c r="F28" s="169"/>
      <c r="G28" s="170"/>
    </row>
    <row r="29" spans="2:7" s="3" customFormat="1" ht="12.75" customHeight="1">
      <c r="B29" s="144">
        <v>202</v>
      </c>
      <c r="C29" s="96"/>
      <c r="D29" s="108" t="s">
        <v>44</v>
      </c>
      <c r="E29" s="90">
        <v>203</v>
      </c>
      <c r="F29" s="107"/>
      <c r="G29" s="96">
        <v>204</v>
      </c>
    </row>
    <row r="30" spans="2:7" s="3" customFormat="1" ht="13.5" customHeight="1">
      <c r="B30" s="172" t="s">
        <v>73</v>
      </c>
      <c r="C30" s="311"/>
      <c r="D30" s="250" t="s">
        <v>116</v>
      </c>
      <c r="E30" s="316"/>
      <c r="F30" s="109"/>
      <c r="G30" s="172" t="s">
        <v>139</v>
      </c>
    </row>
    <row r="31" spans="2:7" s="3" customFormat="1" ht="25.5" customHeight="1" hidden="1">
      <c r="B31" s="173"/>
      <c r="C31" s="312"/>
      <c r="D31" s="101"/>
      <c r="E31" s="103"/>
      <c r="F31" s="109"/>
      <c r="G31" s="173"/>
    </row>
    <row r="32" spans="2:7" s="3" customFormat="1" ht="49.5" customHeight="1" thickBot="1">
      <c r="B32" s="104"/>
      <c r="C32" s="313"/>
      <c r="D32" s="112"/>
      <c r="E32" s="95"/>
      <c r="F32" s="110"/>
      <c r="G32" s="152" t="s">
        <v>247</v>
      </c>
    </row>
    <row r="33" spans="2:7" s="3" customFormat="1" ht="12" customHeight="1">
      <c r="B33" s="114" t="s">
        <v>44</v>
      </c>
      <c r="C33" s="115">
        <v>201</v>
      </c>
      <c r="D33" s="307"/>
      <c r="E33" s="307"/>
      <c r="F33" s="114"/>
      <c r="G33" s="115">
        <v>205</v>
      </c>
    </row>
    <row r="34" spans="2:7" s="3" customFormat="1" ht="13.5" customHeight="1">
      <c r="B34" s="259" t="s">
        <v>79</v>
      </c>
      <c r="C34" s="310"/>
      <c r="D34" s="308"/>
      <c r="E34" s="308"/>
      <c r="F34" s="259" t="s">
        <v>79</v>
      </c>
      <c r="G34" s="310"/>
    </row>
    <row r="35" spans="2:7" s="3" customFormat="1" ht="60.75" customHeight="1" thickBot="1">
      <c r="B35" s="152" t="s">
        <v>224</v>
      </c>
      <c r="C35" s="11"/>
      <c r="D35" s="309"/>
      <c r="E35" s="309"/>
      <c r="F35" s="314" t="s">
        <v>310</v>
      </c>
      <c r="G35" s="315"/>
    </row>
    <row r="36" spans="2:7" ht="18" customHeight="1" thickBot="1">
      <c r="B36" s="168" t="s">
        <v>66</v>
      </c>
      <c r="C36" s="169"/>
      <c r="D36" s="169"/>
      <c r="E36" s="169"/>
      <c r="F36" s="169"/>
      <c r="G36" s="170"/>
    </row>
    <row r="37" spans="2:7" ht="3" customHeight="1">
      <c r="B37" s="286" t="s">
        <v>119</v>
      </c>
      <c r="C37" s="287"/>
      <c r="D37" s="287"/>
      <c r="E37" s="287"/>
      <c r="F37" s="287"/>
      <c r="G37" s="288"/>
    </row>
    <row r="38" spans="2:7" ht="0.75" customHeight="1" hidden="1">
      <c r="B38" s="270"/>
      <c r="C38" s="322"/>
      <c r="D38" s="322"/>
      <c r="E38" s="322"/>
      <c r="F38" s="322"/>
      <c r="G38" s="271"/>
    </row>
    <row r="39" spans="2:7" ht="24" customHeight="1" hidden="1">
      <c r="B39" s="270"/>
      <c r="C39" s="322"/>
      <c r="D39" s="322"/>
      <c r="E39" s="322"/>
      <c r="F39" s="322"/>
      <c r="G39" s="271"/>
    </row>
    <row r="40" spans="2:7" s="3" customFormat="1" ht="13.5" customHeight="1" thickBot="1">
      <c r="B40" s="272"/>
      <c r="C40" s="290"/>
      <c r="D40" s="290"/>
      <c r="E40" s="290"/>
      <c r="F40" s="290"/>
      <c r="G40" s="273"/>
    </row>
    <row r="41" spans="2:7" ht="7.5" customHeight="1">
      <c r="B41" s="270" t="s">
        <v>93</v>
      </c>
      <c r="C41" s="271"/>
      <c r="D41" s="231" t="s">
        <v>75</v>
      </c>
      <c r="E41" s="281"/>
      <c r="F41" s="274"/>
      <c r="G41" s="240" t="s">
        <v>94</v>
      </c>
    </row>
    <row r="42" spans="2:7" ht="6" customHeight="1">
      <c r="B42" s="270"/>
      <c r="C42" s="271"/>
      <c r="D42" s="282"/>
      <c r="E42" s="283"/>
      <c r="F42" s="275"/>
      <c r="G42" s="241"/>
    </row>
    <row r="43" spans="2:7" ht="3" customHeight="1">
      <c r="B43" s="270"/>
      <c r="C43" s="271"/>
      <c r="D43" s="282"/>
      <c r="E43" s="283"/>
      <c r="F43" s="275"/>
      <c r="G43" s="241"/>
    </row>
    <row r="44" spans="2:7" s="3" customFormat="1" ht="3" customHeight="1" hidden="1" thickBot="1">
      <c r="B44" s="272"/>
      <c r="C44" s="273"/>
      <c r="D44" s="284"/>
      <c r="E44" s="285"/>
      <c r="F44" s="276"/>
      <c r="G44" s="242"/>
    </row>
    <row r="45" spans="2:7" s="3" customFormat="1" ht="12.75">
      <c r="B45" s="2"/>
      <c r="C45" s="2"/>
      <c r="D45" s="2"/>
      <c r="E45" s="2"/>
      <c r="F45" s="2"/>
      <c r="G45" s="2"/>
    </row>
    <row r="46" spans="6:7" s="3" customFormat="1" ht="26.25" customHeight="1">
      <c r="F46"/>
      <c r="G46"/>
    </row>
    <row r="47" ht="20.25" customHeight="1"/>
    <row r="48" ht="12" customHeight="1"/>
    <row r="49" ht="17.25" customHeight="1"/>
    <row r="51" ht="19.5" customHeight="1"/>
    <row r="52" ht="12.75" customHeight="1"/>
    <row r="53" ht="17.25" customHeight="1"/>
    <row r="54" ht="28.5" customHeight="1"/>
    <row r="55" ht="21" customHeight="1"/>
    <row r="56" ht="21.75" customHeight="1"/>
    <row r="57" ht="14.25" customHeight="1"/>
    <row r="58" ht="14.25" customHeight="1"/>
    <row r="59" ht="12" customHeight="1"/>
    <row r="60" ht="15" customHeight="1"/>
    <row r="61" ht="12.75" customHeight="1"/>
    <row r="62" ht="12.75" customHeight="1"/>
    <row r="63" ht="18.75" customHeight="1"/>
    <row r="64" ht="24.75" customHeight="1"/>
  </sheetData>
  <sheetProtection/>
  <mergeCells count="34">
    <mergeCell ref="B2:G2"/>
    <mergeCell ref="D4:E4"/>
    <mergeCell ref="G4:G5"/>
    <mergeCell ref="F16:G16"/>
    <mergeCell ref="B28:G28"/>
    <mergeCell ref="G12:G13"/>
    <mergeCell ref="B20:B21"/>
    <mergeCell ref="D23:E27"/>
    <mergeCell ref="B16:C16"/>
    <mergeCell ref="B10:G10"/>
    <mergeCell ref="B41:C44"/>
    <mergeCell ref="D41:E44"/>
    <mergeCell ref="F41:F44"/>
    <mergeCell ref="G41:G44"/>
    <mergeCell ref="F24:G24"/>
    <mergeCell ref="D30:E30"/>
    <mergeCell ref="B24:C24"/>
    <mergeCell ref="F34:G34"/>
    <mergeCell ref="B36:G36"/>
    <mergeCell ref="B37:G40"/>
    <mergeCell ref="B12:B13"/>
    <mergeCell ref="D20:E20"/>
    <mergeCell ref="G20:G21"/>
    <mergeCell ref="B4:B5"/>
    <mergeCell ref="C7:F9"/>
    <mergeCell ref="D12:E12"/>
    <mergeCell ref="D15:E17"/>
    <mergeCell ref="D33:E35"/>
    <mergeCell ref="B34:C34"/>
    <mergeCell ref="B30:B31"/>
    <mergeCell ref="C30:C32"/>
    <mergeCell ref="G30:G31"/>
    <mergeCell ref="B18:G18"/>
    <mergeCell ref="F35:G35"/>
  </mergeCells>
  <printOptions/>
  <pageMargins left="0.1968503937007874" right="0.2755905511811024" top="0.25" bottom="0.35433070866141736" header="0.21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G52"/>
  <sheetViews>
    <sheetView zoomScalePageLayoutView="0" workbookViewId="0" topLeftCell="B1">
      <selection activeCell="N22" sqref="N22"/>
    </sheetView>
  </sheetViews>
  <sheetFormatPr defaultColWidth="9.00390625" defaultRowHeight="12.75"/>
  <cols>
    <col min="1" max="1" width="1.75390625" style="0" customWidth="1"/>
    <col min="2" max="2" width="22.375" style="0" customWidth="1"/>
    <col min="3" max="3" width="4.625" style="0" customWidth="1"/>
    <col min="4" max="5" width="22.25390625" style="0" customWidth="1"/>
    <col min="6" max="6" width="3.75390625" style="0" customWidth="1"/>
    <col min="7" max="7" width="22.25390625" style="0" customWidth="1"/>
    <col min="8" max="8" width="10.25390625" style="0" customWidth="1"/>
  </cols>
  <sheetData>
    <row r="1" spans="2:6" ht="15" customHeight="1" thickBot="1">
      <c r="B1" s="113" t="s">
        <v>122</v>
      </c>
      <c r="C1" s="113"/>
      <c r="D1" s="113"/>
      <c r="E1" s="113"/>
      <c r="F1" s="113"/>
    </row>
    <row r="2" spans="2:7" ht="15" customHeight="1" thickBot="1">
      <c r="B2" s="168" t="s">
        <v>83</v>
      </c>
      <c r="C2" s="169"/>
      <c r="D2" s="169"/>
      <c r="E2" s="169"/>
      <c r="F2" s="169"/>
      <c r="G2" s="170"/>
    </row>
    <row r="3" spans="2:7" ht="12.75" customHeight="1">
      <c r="B3" s="96">
        <v>502</v>
      </c>
      <c r="C3" s="107"/>
      <c r="D3" s="108"/>
      <c r="E3" s="90">
        <v>503</v>
      </c>
      <c r="F3" s="107"/>
      <c r="G3" s="96">
        <v>504</v>
      </c>
    </row>
    <row r="4" spans="2:7" ht="12" customHeight="1">
      <c r="B4" s="117" t="s">
        <v>120</v>
      </c>
      <c r="C4" s="109"/>
      <c r="D4" s="250" t="s">
        <v>116</v>
      </c>
      <c r="E4" s="316"/>
      <c r="F4" s="109"/>
      <c r="G4" s="117" t="s">
        <v>138</v>
      </c>
    </row>
    <row r="5" spans="2:7" s="3" customFormat="1" ht="51" customHeight="1" thickBot="1">
      <c r="B5" s="104"/>
      <c r="C5" s="110"/>
      <c r="D5" s="94"/>
      <c r="E5" s="95"/>
      <c r="F5" s="328" t="s">
        <v>299</v>
      </c>
      <c r="G5" s="329"/>
    </row>
    <row r="6" spans="2:7" ht="12" customHeight="1">
      <c r="B6" s="96">
        <v>501</v>
      </c>
      <c r="C6" s="174"/>
      <c r="D6" s="175"/>
      <c r="E6" s="175"/>
      <c r="F6" s="175"/>
      <c r="G6" s="96">
        <v>505</v>
      </c>
    </row>
    <row r="7" spans="2:7" ht="12" customHeight="1">
      <c r="B7" s="117" t="s">
        <v>139</v>
      </c>
      <c r="C7" s="177"/>
      <c r="D7" s="317"/>
      <c r="E7" s="317"/>
      <c r="F7" s="317"/>
      <c r="G7" s="132" t="s">
        <v>142</v>
      </c>
    </row>
    <row r="8" spans="2:7" s="3" customFormat="1" ht="48.75" customHeight="1" thickBot="1">
      <c r="B8" s="121"/>
      <c r="C8" s="180"/>
      <c r="D8" s="181"/>
      <c r="E8" s="181"/>
      <c r="F8" s="181"/>
      <c r="G8" s="121" t="s">
        <v>143</v>
      </c>
    </row>
    <row r="9" spans="2:7" s="3" customFormat="1" ht="14.25" customHeight="1" thickBot="1">
      <c r="B9" s="168" t="s">
        <v>82</v>
      </c>
      <c r="C9" s="169"/>
      <c r="D9" s="169"/>
      <c r="E9" s="169"/>
      <c r="F9" s="169"/>
      <c r="G9" s="170"/>
    </row>
    <row r="10" spans="2:7" s="3" customFormat="1" ht="13.5" customHeight="1">
      <c r="B10" s="96">
        <v>402</v>
      </c>
      <c r="C10" s="107"/>
      <c r="D10" s="108" t="s">
        <v>44</v>
      </c>
      <c r="E10" s="90">
        <v>403</v>
      </c>
      <c r="F10" s="107"/>
      <c r="G10" s="96">
        <v>404</v>
      </c>
    </row>
    <row r="11" spans="2:7" s="3" customFormat="1" ht="14.25" customHeight="1">
      <c r="B11" s="117" t="str">
        <f>$G$4</f>
        <v>(2х местный)</v>
      </c>
      <c r="C11" s="109"/>
      <c r="D11" s="250" t="s">
        <v>121</v>
      </c>
      <c r="E11" s="316"/>
      <c r="F11" s="109"/>
      <c r="G11" s="117" t="str">
        <f>$G$4</f>
        <v>(2х местный)</v>
      </c>
    </row>
    <row r="12" spans="2:7" s="3" customFormat="1" ht="51" customHeight="1" thickBot="1">
      <c r="B12" s="104"/>
      <c r="C12" s="122"/>
      <c r="D12" s="112"/>
      <c r="E12" s="95"/>
      <c r="F12" s="122"/>
      <c r="G12" s="104"/>
    </row>
    <row r="13" spans="2:7" s="3" customFormat="1" ht="14.25" customHeight="1">
      <c r="B13" s="114" t="s">
        <v>44</v>
      </c>
      <c r="C13" s="115">
        <v>401</v>
      </c>
      <c r="D13" s="330"/>
      <c r="E13" s="330"/>
      <c r="F13" s="114"/>
      <c r="G13" s="115">
        <v>405</v>
      </c>
    </row>
    <row r="14" spans="2:7" s="3" customFormat="1" ht="14.25" customHeight="1">
      <c r="B14" s="325" t="s">
        <v>79</v>
      </c>
      <c r="C14" s="293"/>
      <c r="D14" s="331"/>
      <c r="E14" s="331"/>
      <c r="F14" s="325" t="s">
        <v>140</v>
      </c>
      <c r="G14" s="293"/>
    </row>
    <row r="15" spans="2:7" s="3" customFormat="1" ht="51" customHeight="1" thickBot="1">
      <c r="B15" s="326" t="s">
        <v>277</v>
      </c>
      <c r="C15" s="327"/>
      <c r="D15" s="332"/>
      <c r="E15" s="332"/>
      <c r="F15" s="326" t="s">
        <v>258</v>
      </c>
      <c r="G15" s="327"/>
    </row>
    <row r="16" spans="2:7" ht="15.75" customHeight="1" thickBot="1">
      <c r="B16" s="168" t="s">
        <v>64</v>
      </c>
      <c r="C16" s="169"/>
      <c r="D16" s="169"/>
      <c r="E16" s="169"/>
      <c r="F16" s="169"/>
      <c r="G16" s="170"/>
    </row>
    <row r="17" spans="2:7" ht="15.75">
      <c r="B17" s="96">
        <v>302</v>
      </c>
      <c r="C17" s="107"/>
      <c r="D17" s="108" t="s">
        <v>44</v>
      </c>
      <c r="E17" s="90">
        <v>303</v>
      </c>
      <c r="F17" s="107"/>
      <c r="G17" s="96">
        <v>304</v>
      </c>
    </row>
    <row r="18" spans="2:7" ht="13.5" customHeight="1">
      <c r="B18" s="117" t="str">
        <f>$G$4</f>
        <v>(2х местный)</v>
      </c>
      <c r="C18" s="109"/>
      <c r="D18" s="250" t="s">
        <v>133</v>
      </c>
      <c r="E18" s="316"/>
      <c r="F18" s="109"/>
      <c r="G18" s="131" t="s">
        <v>139</v>
      </c>
    </row>
    <row r="19" spans="2:7" s="3" customFormat="1" ht="51" customHeight="1" thickBot="1">
      <c r="B19" s="158" t="s">
        <v>302</v>
      </c>
      <c r="C19" s="122"/>
      <c r="D19" s="158" t="s">
        <v>300</v>
      </c>
      <c r="E19" s="158" t="s">
        <v>301</v>
      </c>
      <c r="F19" s="326" t="s">
        <v>251</v>
      </c>
      <c r="G19" s="327"/>
    </row>
    <row r="20" spans="2:7" ht="12" customHeight="1">
      <c r="B20" s="114"/>
      <c r="C20" s="115">
        <v>301</v>
      </c>
      <c r="D20" s="330"/>
      <c r="E20" s="330"/>
      <c r="F20" s="114"/>
      <c r="G20" s="115">
        <v>305</v>
      </c>
    </row>
    <row r="21" spans="2:7" ht="12" customHeight="1">
      <c r="B21" s="259" t="s">
        <v>79</v>
      </c>
      <c r="C21" s="310"/>
      <c r="D21" s="331"/>
      <c r="E21" s="331"/>
      <c r="F21" s="259" t="s">
        <v>140</v>
      </c>
      <c r="G21" s="310"/>
    </row>
    <row r="22" spans="2:7" s="3" customFormat="1" ht="50.25" customHeight="1" thickBot="1">
      <c r="B22" s="159" t="s">
        <v>303</v>
      </c>
      <c r="C22" s="159"/>
      <c r="D22" s="332"/>
      <c r="E22" s="332"/>
      <c r="F22" s="333"/>
      <c r="G22" s="334"/>
    </row>
    <row r="23" spans="2:7" s="3" customFormat="1" ht="15" customHeight="1" thickBot="1">
      <c r="B23" s="168" t="s">
        <v>65</v>
      </c>
      <c r="C23" s="169"/>
      <c r="D23" s="169"/>
      <c r="E23" s="169"/>
      <c r="F23" s="169"/>
      <c r="G23" s="170"/>
    </row>
    <row r="24" spans="2:7" s="3" customFormat="1" ht="12.75" customHeight="1">
      <c r="B24" s="96">
        <v>202</v>
      </c>
      <c r="C24" s="107"/>
      <c r="D24" s="108" t="s">
        <v>44</v>
      </c>
      <c r="E24" s="90">
        <v>203</v>
      </c>
      <c r="F24" s="107"/>
      <c r="G24" s="96">
        <v>204</v>
      </c>
    </row>
    <row r="25" spans="2:7" s="3" customFormat="1" ht="12" customHeight="1">
      <c r="B25" s="117" t="str">
        <f>$G$4</f>
        <v>(2х местный)</v>
      </c>
      <c r="C25" s="109"/>
      <c r="D25" s="250" t="s">
        <v>134</v>
      </c>
      <c r="E25" s="316"/>
      <c r="F25" s="109"/>
      <c r="G25" s="117" t="str">
        <f>$G$4</f>
        <v>(2х местный)</v>
      </c>
    </row>
    <row r="26" spans="2:7" s="3" customFormat="1" ht="50.25" customHeight="1" thickBot="1">
      <c r="B26" s="104"/>
      <c r="C26" s="122"/>
      <c r="D26" s="112"/>
      <c r="E26" s="95"/>
      <c r="F26" s="122"/>
      <c r="G26" s="104"/>
    </row>
    <row r="27" spans="2:7" s="3" customFormat="1" ht="13.5" customHeight="1">
      <c r="B27" s="114" t="s">
        <v>44</v>
      </c>
      <c r="C27" s="115">
        <v>201</v>
      </c>
      <c r="D27" s="330"/>
      <c r="E27" s="330"/>
      <c r="F27" s="114"/>
      <c r="G27" s="115">
        <v>205</v>
      </c>
    </row>
    <row r="28" spans="2:7" s="3" customFormat="1" ht="14.25" customHeight="1">
      <c r="B28" s="259" t="s">
        <v>79</v>
      </c>
      <c r="C28" s="310"/>
      <c r="D28" s="331"/>
      <c r="E28" s="331"/>
      <c r="F28" s="259" t="s">
        <v>140</v>
      </c>
      <c r="G28" s="310"/>
    </row>
    <row r="29" spans="2:7" s="3" customFormat="1" ht="51" customHeight="1" thickBot="1">
      <c r="B29" s="326" t="s">
        <v>235</v>
      </c>
      <c r="C29" s="327"/>
      <c r="D29" s="332"/>
      <c r="E29" s="332"/>
      <c r="F29" s="326" t="s">
        <v>236</v>
      </c>
      <c r="G29" s="327"/>
    </row>
    <row r="30" spans="2:7" ht="15" customHeight="1" thickBot="1">
      <c r="B30" s="168" t="s">
        <v>66</v>
      </c>
      <c r="C30" s="169"/>
      <c r="D30" s="169"/>
      <c r="E30" s="169"/>
      <c r="F30" s="169"/>
      <c r="G30" s="170"/>
    </row>
    <row r="31" spans="2:7" ht="14.25" customHeight="1">
      <c r="B31" s="96">
        <v>102</v>
      </c>
      <c r="C31" s="107"/>
      <c r="D31" s="298" t="s">
        <v>80</v>
      </c>
      <c r="E31" s="299"/>
      <c r="F31" s="107"/>
      <c r="G31" s="96">
        <v>103</v>
      </c>
    </row>
    <row r="32" spans="2:7" s="3" customFormat="1" ht="12.75" customHeight="1">
      <c r="B32" s="117" t="str">
        <f>$G$4</f>
        <v>(2х местный)</v>
      </c>
      <c r="C32" s="109"/>
      <c r="D32" s="300"/>
      <c r="E32" s="301"/>
      <c r="F32" s="109"/>
      <c r="G32" s="117" t="str">
        <f>$G$4</f>
        <v>(2х местный)</v>
      </c>
    </row>
    <row r="33" spans="2:7" ht="42" customHeight="1" thickBot="1">
      <c r="B33" s="104"/>
      <c r="C33" s="122"/>
      <c r="D33" s="302"/>
      <c r="E33" s="303"/>
      <c r="F33" s="335" t="s">
        <v>248</v>
      </c>
      <c r="G33" s="336"/>
    </row>
    <row r="34" spans="2:7" ht="13.5" customHeight="1">
      <c r="B34" s="123" t="s">
        <v>44</v>
      </c>
      <c r="C34" s="124">
        <v>101</v>
      </c>
      <c r="D34" s="330"/>
      <c r="E34" s="330"/>
      <c r="F34" s="123"/>
      <c r="G34" s="124">
        <v>104</v>
      </c>
    </row>
    <row r="35" spans="2:7" s="3" customFormat="1" ht="15" customHeight="1">
      <c r="B35" s="325" t="s">
        <v>79</v>
      </c>
      <c r="C35" s="293"/>
      <c r="D35" s="331"/>
      <c r="E35" s="331"/>
      <c r="F35" s="323" t="s">
        <v>138</v>
      </c>
      <c r="G35" s="324"/>
    </row>
    <row r="36" spans="2:7" s="3" customFormat="1" ht="50.25" customHeight="1" thickBot="1">
      <c r="B36" s="118"/>
      <c r="C36" s="119"/>
      <c r="D36" s="332"/>
      <c r="E36" s="332"/>
      <c r="F36" s="125"/>
      <c r="G36" s="126"/>
    </row>
    <row r="37" s="3" customFormat="1" ht="26.25" customHeight="1"/>
    <row r="38" spans="2:4" ht="18.75" customHeight="1" hidden="1">
      <c r="B38" s="1" t="s">
        <v>45</v>
      </c>
      <c r="D38" s="1" t="s">
        <v>56</v>
      </c>
    </row>
    <row r="39" spans="2:6" ht="27" customHeight="1" hidden="1">
      <c r="B39" s="1" t="s">
        <v>98</v>
      </c>
      <c r="D39" s="1" t="s">
        <v>96</v>
      </c>
      <c r="F39" s="3"/>
    </row>
    <row r="40" spans="2:4" ht="12.75" hidden="1">
      <c r="B40" s="1" t="s">
        <v>100</v>
      </c>
      <c r="D40" s="1" t="s">
        <v>35</v>
      </c>
    </row>
    <row r="41" spans="2:4" ht="19.5" customHeight="1" hidden="1">
      <c r="B41" s="1" t="s">
        <v>59</v>
      </c>
      <c r="D41" s="1" t="s">
        <v>49</v>
      </c>
    </row>
    <row r="42" spans="2:6" ht="21.75" customHeight="1" hidden="1">
      <c r="B42" s="1" t="s">
        <v>61</v>
      </c>
      <c r="D42" s="1"/>
      <c r="F42" s="3"/>
    </row>
    <row r="43" spans="2:6" ht="32.25" customHeight="1" hidden="1">
      <c r="B43" s="1" t="s">
        <v>97</v>
      </c>
      <c r="D43" s="7" t="s">
        <v>101</v>
      </c>
      <c r="F43" s="3"/>
    </row>
    <row r="44" spans="2:6" ht="21" customHeight="1" hidden="1">
      <c r="B44" s="1" t="s">
        <v>99</v>
      </c>
      <c r="F44" s="3"/>
    </row>
    <row r="45" ht="21.75" customHeight="1" hidden="1"/>
    <row r="46" ht="14.25" customHeight="1" hidden="1"/>
    <row r="47" ht="31.5" customHeight="1" hidden="1"/>
    <row r="48" ht="45.75" customHeight="1" hidden="1"/>
    <row r="49" ht="12.75" customHeight="1"/>
    <row r="50" ht="21.75" customHeight="1"/>
    <row r="51" ht="32.25" customHeight="1"/>
    <row r="52" spans="2:7" ht="32.25" customHeight="1">
      <c r="B52" s="120"/>
      <c r="C52" s="120"/>
      <c r="D52" s="116"/>
      <c r="E52" s="116"/>
      <c r="F52" s="120"/>
      <c r="G52" s="120"/>
    </row>
  </sheetData>
  <sheetProtection/>
  <mergeCells count="31">
    <mergeCell ref="D34:E36"/>
    <mergeCell ref="B35:C35"/>
    <mergeCell ref="F35:G35"/>
    <mergeCell ref="D25:E25"/>
    <mergeCell ref="D27:E29"/>
    <mergeCell ref="B28:C28"/>
    <mergeCell ref="F28:G28"/>
    <mergeCell ref="F33:G33"/>
    <mergeCell ref="B2:G2"/>
    <mergeCell ref="D4:E4"/>
    <mergeCell ref="C6:F8"/>
    <mergeCell ref="F22:G22"/>
    <mergeCell ref="F14:G14"/>
    <mergeCell ref="B9:G9"/>
    <mergeCell ref="D11:E11"/>
    <mergeCell ref="B21:C21"/>
    <mergeCell ref="F21:G21"/>
    <mergeCell ref="F15:G15"/>
    <mergeCell ref="B30:G30"/>
    <mergeCell ref="D31:E33"/>
    <mergeCell ref="B23:G23"/>
    <mergeCell ref="D18:E18"/>
    <mergeCell ref="D20:E22"/>
    <mergeCell ref="D13:E15"/>
    <mergeCell ref="B14:C14"/>
    <mergeCell ref="F19:G19"/>
    <mergeCell ref="F5:G5"/>
    <mergeCell ref="B15:C15"/>
    <mergeCell ref="F29:G29"/>
    <mergeCell ref="B29:C29"/>
    <mergeCell ref="B16:G16"/>
  </mergeCells>
  <printOptions/>
  <pageMargins left="0.31" right="0.15748031496062992" top="0.18" bottom="0.11811023622047245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40"/>
  <sheetViews>
    <sheetView zoomScale="140" zoomScaleNormal="140" zoomScalePageLayoutView="0" workbookViewId="0" topLeftCell="A1">
      <selection activeCell="N31" sqref="N31"/>
    </sheetView>
  </sheetViews>
  <sheetFormatPr defaultColWidth="9.00390625" defaultRowHeight="12.75"/>
  <cols>
    <col min="1" max="1" width="2.00390625" style="0" customWidth="1"/>
    <col min="2" max="11" width="14.25390625" style="0" customWidth="1"/>
  </cols>
  <sheetData>
    <row r="1" spans="2:10" ht="18">
      <c r="B1" s="171" t="s">
        <v>129</v>
      </c>
      <c r="C1" s="171"/>
      <c r="D1" s="171"/>
      <c r="E1" s="171"/>
      <c r="F1" s="171"/>
      <c r="G1" s="171"/>
      <c r="H1" s="171"/>
      <c r="I1" s="171"/>
      <c r="J1" s="171"/>
    </row>
    <row r="2" spans="2:10" ht="3" customHeight="1" thickBot="1">
      <c r="B2" s="7"/>
      <c r="C2" s="4"/>
      <c r="D2" s="4"/>
      <c r="E2" s="4"/>
      <c r="F2" s="4"/>
      <c r="G2" s="4"/>
      <c r="H2" s="4"/>
      <c r="I2" s="4"/>
      <c r="J2" s="4"/>
    </row>
    <row r="3" spans="2:11" ht="18.75" customHeight="1" thickBot="1">
      <c r="B3" s="165" t="s">
        <v>64</v>
      </c>
      <c r="C3" s="166"/>
      <c r="D3" s="166"/>
      <c r="E3" s="166"/>
      <c r="F3" s="166"/>
      <c r="G3" s="166"/>
      <c r="H3" s="166"/>
      <c r="I3" s="166"/>
      <c r="J3" s="166"/>
      <c r="K3" s="167"/>
    </row>
    <row r="4" spans="2:11" ht="17.25" customHeight="1">
      <c r="B4" s="29">
        <v>2303</v>
      </c>
      <c r="C4" s="85">
        <v>2304</v>
      </c>
      <c r="D4" s="85">
        <v>2305</v>
      </c>
      <c r="E4" s="85">
        <v>2306</v>
      </c>
      <c r="F4" s="85">
        <v>2307</v>
      </c>
      <c r="G4" s="85">
        <v>2308</v>
      </c>
      <c r="H4" s="85">
        <v>2309</v>
      </c>
      <c r="I4" s="85">
        <v>2310</v>
      </c>
      <c r="J4" s="85">
        <v>2311</v>
      </c>
      <c r="K4" s="29">
        <v>2312</v>
      </c>
    </row>
    <row r="5" spans="2:11" ht="9" customHeight="1">
      <c r="B5" s="203" t="s">
        <v>136</v>
      </c>
      <c r="C5" s="203" t="s">
        <v>136</v>
      </c>
      <c r="D5" s="203" t="s">
        <v>136</v>
      </c>
      <c r="E5" s="203" t="s">
        <v>136</v>
      </c>
      <c r="F5" s="203" t="s">
        <v>136</v>
      </c>
      <c r="G5" s="203" t="s">
        <v>136</v>
      </c>
      <c r="H5" s="203" t="s">
        <v>136</v>
      </c>
      <c r="I5" s="203" t="s">
        <v>136</v>
      </c>
      <c r="J5" s="203" t="s">
        <v>136</v>
      </c>
      <c r="K5" s="203" t="s">
        <v>136</v>
      </c>
    </row>
    <row r="6" spans="2:11" ht="0.75" customHeight="1"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2:11" s="3" customFormat="1" ht="60" customHeight="1" thickBot="1">
      <c r="B7" s="149" t="s">
        <v>191</v>
      </c>
      <c r="C7" s="149" t="s">
        <v>192</v>
      </c>
      <c r="D7" s="149" t="s">
        <v>193</v>
      </c>
      <c r="E7" s="141" t="s">
        <v>194</v>
      </c>
      <c r="F7" s="141" t="s">
        <v>195</v>
      </c>
      <c r="G7" s="149" t="s">
        <v>196</v>
      </c>
      <c r="H7" s="141" t="s">
        <v>197</v>
      </c>
      <c r="I7" s="141" t="s">
        <v>198</v>
      </c>
      <c r="J7" s="141"/>
      <c r="K7" s="141" t="s">
        <v>199</v>
      </c>
    </row>
    <row r="8" spans="2:11" ht="16.5" customHeight="1">
      <c r="B8" s="29">
        <v>2302</v>
      </c>
      <c r="C8" s="66"/>
      <c r="D8" s="85">
        <v>2301</v>
      </c>
      <c r="E8" s="192"/>
      <c r="F8" s="193"/>
      <c r="G8" s="193"/>
      <c r="H8" s="193"/>
      <c r="I8" s="194"/>
      <c r="J8" s="44">
        <v>2314</v>
      </c>
      <c r="K8" s="29">
        <v>2313</v>
      </c>
    </row>
    <row r="9" spans="2:11" ht="9" customHeight="1">
      <c r="B9" s="203" t="s">
        <v>136</v>
      </c>
      <c r="C9" s="67"/>
      <c r="D9" s="205" t="s">
        <v>137</v>
      </c>
      <c r="E9" s="195"/>
      <c r="F9" s="196"/>
      <c r="G9" s="196"/>
      <c r="H9" s="196"/>
      <c r="I9" s="197"/>
      <c r="J9" s="203" t="s">
        <v>136</v>
      </c>
      <c r="K9" s="203" t="s">
        <v>136</v>
      </c>
    </row>
    <row r="10" spans="2:11" ht="0" customHeight="1" hidden="1">
      <c r="B10" s="204"/>
      <c r="C10" s="68" t="s">
        <v>0</v>
      </c>
      <c r="D10" s="206"/>
      <c r="E10" s="195"/>
      <c r="F10" s="196"/>
      <c r="G10" s="196"/>
      <c r="H10" s="196"/>
      <c r="I10" s="197"/>
      <c r="J10" s="204"/>
      <c r="K10" s="204"/>
    </row>
    <row r="11" spans="2:11" s="3" customFormat="1" ht="60" customHeight="1" thickBot="1">
      <c r="B11" s="150" t="s">
        <v>202</v>
      </c>
      <c r="C11" s="69"/>
      <c r="D11" s="141" t="s">
        <v>200</v>
      </c>
      <c r="E11" s="198"/>
      <c r="F11" s="199"/>
      <c r="G11" s="199"/>
      <c r="H11" s="199"/>
      <c r="I11" s="200"/>
      <c r="J11" s="141"/>
      <c r="K11" s="149" t="s">
        <v>201</v>
      </c>
    </row>
    <row r="12" s="3" customFormat="1" ht="3" customHeight="1" thickBot="1"/>
    <row r="13" spans="2:11" s="3" customFormat="1" ht="15" customHeight="1" thickBot="1">
      <c r="B13" s="168" t="s">
        <v>65</v>
      </c>
      <c r="C13" s="169"/>
      <c r="D13" s="169"/>
      <c r="E13" s="169"/>
      <c r="F13" s="169"/>
      <c r="G13" s="169"/>
      <c r="H13" s="169"/>
      <c r="I13" s="169"/>
      <c r="J13" s="169"/>
      <c r="K13" s="170"/>
    </row>
    <row r="14" spans="2:11" ht="15.75" customHeight="1">
      <c r="B14" s="29">
        <v>2203</v>
      </c>
      <c r="C14" s="85">
        <v>2204</v>
      </c>
      <c r="D14" s="85">
        <v>2205</v>
      </c>
      <c r="E14" s="85">
        <v>2206</v>
      </c>
      <c r="F14" s="85">
        <v>2207</v>
      </c>
      <c r="G14" s="85">
        <v>2208</v>
      </c>
      <c r="H14" s="85">
        <v>2209</v>
      </c>
      <c r="I14" s="85">
        <v>2210</v>
      </c>
      <c r="J14" s="85">
        <v>2211</v>
      </c>
      <c r="K14" s="29">
        <v>2212</v>
      </c>
    </row>
    <row r="15" spans="2:11" ht="9.75" customHeight="1">
      <c r="B15" s="203" t="s">
        <v>136</v>
      </c>
      <c r="C15" s="203" t="s">
        <v>136</v>
      </c>
      <c r="D15" s="203" t="s">
        <v>136</v>
      </c>
      <c r="E15" s="203" t="s">
        <v>136</v>
      </c>
      <c r="F15" s="203" t="s">
        <v>136</v>
      </c>
      <c r="G15" s="203" t="s">
        <v>136</v>
      </c>
      <c r="H15" s="203" t="s">
        <v>136</v>
      </c>
      <c r="I15" s="203" t="s">
        <v>136</v>
      </c>
      <c r="J15" s="203" t="s">
        <v>136</v>
      </c>
      <c r="K15" s="203" t="s">
        <v>136</v>
      </c>
    </row>
    <row r="16" spans="2:11" ht="12.75" customHeight="1" hidden="1">
      <c r="B16" s="204"/>
      <c r="C16" s="204"/>
      <c r="D16" s="204"/>
      <c r="E16" s="204"/>
      <c r="F16" s="204"/>
      <c r="G16" s="204"/>
      <c r="H16" s="204"/>
      <c r="I16" s="204"/>
      <c r="J16" s="204"/>
      <c r="K16" s="204"/>
    </row>
    <row r="17" spans="2:11" s="3" customFormat="1" ht="60" customHeight="1" thickBot="1">
      <c r="B17" s="141" t="s">
        <v>207</v>
      </c>
      <c r="C17" s="141"/>
      <c r="D17" s="141" t="s">
        <v>269</v>
      </c>
      <c r="E17" s="141" t="s">
        <v>213</v>
      </c>
      <c r="F17" s="141" t="s">
        <v>214</v>
      </c>
      <c r="G17" s="149" t="s">
        <v>216</v>
      </c>
      <c r="H17" s="149" t="s">
        <v>215</v>
      </c>
      <c r="I17" s="141" t="s">
        <v>183</v>
      </c>
      <c r="J17" s="141" t="s">
        <v>184</v>
      </c>
      <c r="K17" s="141" t="s">
        <v>185</v>
      </c>
    </row>
    <row r="18" spans="2:11" ht="15" customHeight="1">
      <c r="B18" s="29">
        <v>2202</v>
      </c>
      <c r="C18" s="66"/>
      <c r="D18" s="85">
        <v>2201</v>
      </c>
      <c r="E18" s="174"/>
      <c r="F18" s="175"/>
      <c r="G18" s="175"/>
      <c r="H18" s="175"/>
      <c r="I18" s="176"/>
      <c r="J18" s="127">
        <v>2214</v>
      </c>
      <c r="K18" s="29">
        <v>2213</v>
      </c>
    </row>
    <row r="19" spans="2:11" ht="9" customHeight="1">
      <c r="B19" s="203" t="s">
        <v>136</v>
      </c>
      <c r="C19" s="67"/>
      <c r="D19" s="205" t="s">
        <v>137</v>
      </c>
      <c r="E19" s="177"/>
      <c r="F19" s="178"/>
      <c r="G19" s="178"/>
      <c r="H19" s="178"/>
      <c r="I19" s="179"/>
      <c r="J19" s="205" t="s">
        <v>137</v>
      </c>
      <c r="K19" s="203" t="s">
        <v>136</v>
      </c>
    </row>
    <row r="20" spans="2:11" ht="12.75" customHeight="1" hidden="1">
      <c r="B20" s="204"/>
      <c r="C20" s="68" t="s">
        <v>0</v>
      </c>
      <c r="D20" s="206"/>
      <c r="E20" s="177"/>
      <c r="F20" s="178"/>
      <c r="G20" s="178"/>
      <c r="H20" s="178"/>
      <c r="I20" s="179"/>
      <c r="J20" s="206"/>
      <c r="K20" s="204"/>
    </row>
    <row r="21" spans="2:11" s="3" customFormat="1" ht="60" customHeight="1" thickBot="1">
      <c r="B21" s="141" t="s">
        <v>208</v>
      </c>
      <c r="C21" s="69"/>
      <c r="D21" s="141" t="s">
        <v>272</v>
      </c>
      <c r="E21" s="180"/>
      <c r="F21" s="181"/>
      <c r="G21" s="181"/>
      <c r="H21" s="181"/>
      <c r="I21" s="182"/>
      <c r="J21" s="141" t="s">
        <v>186</v>
      </c>
      <c r="K21" s="141" t="s">
        <v>187</v>
      </c>
    </row>
    <row r="22" s="3" customFormat="1" ht="3.75" customHeight="1" thickBot="1"/>
    <row r="23" spans="2:11" s="3" customFormat="1" ht="15" customHeight="1" thickBot="1">
      <c r="B23" s="165" t="s">
        <v>66</v>
      </c>
      <c r="C23" s="166"/>
      <c r="D23" s="166"/>
      <c r="E23" s="166"/>
      <c r="F23" s="166"/>
      <c r="G23" s="166"/>
      <c r="H23" s="166"/>
      <c r="I23" s="166"/>
      <c r="J23" s="166"/>
      <c r="K23" s="167"/>
    </row>
    <row r="24" spans="2:11" ht="15" customHeight="1">
      <c r="B24" s="29">
        <v>1103</v>
      </c>
      <c r="C24" s="85">
        <v>1104</v>
      </c>
      <c r="D24" s="85">
        <v>1105</v>
      </c>
      <c r="E24" s="85">
        <v>1106</v>
      </c>
      <c r="F24" s="160" t="s">
        <v>1</v>
      </c>
      <c r="G24" s="85">
        <v>1107</v>
      </c>
      <c r="H24" s="85">
        <v>1108</v>
      </c>
      <c r="I24" s="85">
        <v>1109</v>
      </c>
      <c r="J24" s="85">
        <v>1110</v>
      </c>
      <c r="K24" s="29">
        <v>1111</v>
      </c>
    </row>
    <row r="25" spans="2:11" ht="9" customHeight="1">
      <c r="B25" s="203" t="s">
        <v>136</v>
      </c>
      <c r="C25" s="203" t="s">
        <v>136</v>
      </c>
      <c r="D25" s="203" t="s">
        <v>136</v>
      </c>
      <c r="E25" s="203" t="s">
        <v>136</v>
      </c>
      <c r="F25" s="161"/>
      <c r="G25" s="203" t="s">
        <v>136</v>
      </c>
      <c r="H25" s="203" t="s">
        <v>136</v>
      </c>
      <c r="I25" s="203" t="s">
        <v>136</v>
      </c>
      <c r="J25" s="203" t="s">
        <v>136</v>
      </c>
      <c r="K25" s="203" t="s">
        <v>136</v>
      </c>
    </row>
    <row r="26" spans="2:11" ht="0" customHeight="1" hidden="1">
      <c r="B26" s="204"/>
      <c r="C26" s="204"/>
      <c r="D26" s="204"/>
      <c r="E26" s="204"/>
      <c r="F26" s="161"/>
      <c r="G26" s="204"/>
      <c r="H26" s="204"/>
      <c r="I26" s="204"/>
      <c r="J26" s="204"/>
      <c r="K26" s="204"/>
    </row>
    <row r="27" spans="2:11" s="3" customFormat="1" ht="60" customHeight="1" thickBot="1">
      <c r="B27" s="141" t="s">
        <v>271</v>
      </c>
      <c r="C27" s="150" t="s">
        <v>312</v>
      </c>
      <c r="D27" s="141" t="s">
        <v>313</v>
      </c>
      <c r="E27" s="141" t="s">
        <v>314</v>
      </c>
      <c r="F27" s="162"/>
      <c r="G27" s="141" t="s">
        <v>332</v>
      </c>
      <c r="H27" s="141"/>
      <c r="I27" s="141"/>
      <c r="J27" s="141"/>
      <c r="K27" s="150" t="s">
        <v>278</v>
      </c>
    </row>
    <row r="28" spans="2:11" ht="11.25" customHeight="1">
      <c r="B28" s="29">
        <v>1102</v>
      </c>
      <c r="C28" s="29">
        <v>1101</v>
      </c>
      <c r="D28" s="29"/>
      <c r="E28" s="192"/>
      <c r="F28" s="193"/>
      <c r="G28" s="193"/>
      <c r="H28" s="193"/>
      <c r="I28" s="194"/>
      <c r="J28" s="44">
        <v>1113</v>
      </c>
      <c r="K28" s="29">
        <v>1112</v>
      </c>
    </row>
    <row r="29" spans="2:11" ht="12.75" customHeight="1">
      <c r="B29" s="203" t="s">
        <v>136</v>
      </c>
      <c r="C29" s="203" t="s">
        <v>136</v>
      </c>
      <c r="D29" s="163"/>
      <c r="E29" s="195"/>
      <c r="F29" s="196"/>
      <c r="G29" s="196"/>
      <c r="H29" s="196"/>
      <c r="I29" s="197"/>
      <c r="J29" s="203" t="s">
        <v>136</v>
      </c>
      <c r="K29" s="203" t="s">
        <v>136</v>
      </c>
    </row>
    <row r="30" spans="2:11" ht="0" customHeight="1" hidden="1">
      <c r="B30" s="204"/>
      <c r="C30" s="204"/>
      <c r="D30" s="164"/>
      <c r="E30" s="195"/>
      <c r="F30" s="196"/>
      <c r="G30" s="196"/>
      <c r="H30" s="196"/>
      <c r="I30" s="197"/>
      <c r="J30" s="204"/>
      <c r="K30" s="204"/>
    </row>
    <row r="31" spans="2:11" s="3" customFormat="1" ht="45" customHeight="1" thickBot="1">
      <c r="B31" s="141" t="s">
        <v>309</v>
      </c>
      <c r="C31" s="141" t="s">
        <v>330</v>
      </c>
      <c r="D31" s="45"/>
      <c r="E31" s="198"/>
      <c r="F31" s="199"/>
      <c r="G31" s="199"/>
      <c r="H31" s="199"/>
      <c r="I31" s="200"/>
      <c r="J31" s="150"/>
      <c r="K31" s="150" t="s">
        <v>334</v>
      </c>
    </row>
    <row r="32" spans="2:11" ht="25.5" customHeight="1" hidden="1">
      <c r="B32" s="3" t="s">
        <v>2</v>
      </c>
      <c r="C32" s="2"/>
      <c r="D32" s="3" t="s">
        <v>16</v>
      </c>
      <c r="E32" s="3" t="s">
        <v>17</v>
      </c>
      <c r="F32" s="3" t="s">
        <v>18</v>
      </c>
      <c r="G32" s="2"/>
      <c r="H32" s="2"/>
      <c r="I32" s="3" t="s">
        <v>19</v>
      </c>
      <c r="J32" s="3"/>
      <c r="K32" s="3"/>
    </row>
    <row r="33" spans="2:9" ht="12.75" hidden="1">
      <c r="B33" s="3"/>
      <c r="D33" t="s">
        <v>3</v>
      </c>
      <c r="E33" t="s">
        <v>10</v>
      </c>
      <c r="F33" t="s">
        <v>12</v>
      </c>
      <c r="I33" t="s">
        <v>31</v>
      </c>
    </row>
    <row r="34" spans="4:9" ht="12.75" hidden="1">
      <c r="D34" t="s">
        <v>4</v>
      </c>
      <c r="E34" t="s">
        <v>11</v>
      </c>
      <c r="F34" t="s">
        <v>13</v>
      </c>
      <c r="I34" t="s">
        <v>28</v>
      </c>
    </row>
    <row r="35" spans="4:9" ht="12.75" hidden="1">
      <c r="D35" t="s">
        <v>5</v>
      </c>
      <c r="F35" t="s">
        <v>14</v>
      </c>
      <c r="I35" t="s">
        <v>29</v>
      </c>
    </row>
    <row r="36" spans="4:9" ht="12.75" hidden="1">
      <c r="D36" t="s">
        <v>6</v>
      </c>
      <c r="F36" t="s">
        <v>15</v>
      </c>
      <c r="I36" t="s">
        <v>30</v>
      </c>
    </row>
    <row r="37" spans="4:9" ht="12.75" hidden="1">
      <c r="D37" t="s">
        <v>7</v>
      </c>
      <c r="F37" t="s">
        <v>25</v>
      </c>
      <c r="I37" t="s">
        <v>24</v>
      </c>
    </row>
    <row r="38" ht="12.75" hidden="1">
      <c r="D38" t="s">
        <v>8</v>
      </c>
    </row>
    <row r="39" ht="12.75" hidden="1">
      <c r="D39" t="s">
        <v>9</v>
      </c>
    </row>
    <row r="40" ht="12.75" hidden="1">
      <c r="D40" t="s">
        <v>32</v>
      </c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/>
  <mergeCells count="50">
    <mergeCell ref="B25:B26"/>
    <mergeCell ref="C25:C26"/>
    <mergeCell ref="D25:D26"/>
    <mergeCell ref="I25:I26"/>
    <mergeCell ref="J25:J26"/>
    <mergeCell ref="G15:G16"/>
    <mergeCell ref="F24:F27"/>
    <mergeCell ref="D15:D16"/>
    <mergeCell ref="B15:B16"/>
    <mergeCell ref="C15:C16"/>
    <mergeCell ref="K25:K26"/>
    <mergeCell ref="E28:I31"/>
    <mergeCell ref="B29:B30"/>
    <mergeCell ref="C29:C30"/>
    <mergeCell ref="D29:D30"/>
    <mergeCell ref="J29:J30"/>
    <mergeCell ref="K29:K30"/>
    <mergeCell ref="E25:E26"/>
    <mergeCell ref="G25:G26"/>
    <mergeCell ref="H25:H26"/>
    <mergeCell ref="F5:F6"/>
    <mergeCell ref="K15:K16"/>
    <mergeCell ref="E18:I21"/>
    <mergeCell ref="J15:J16"/>
    <mergeCell ref="H15:H16"/>
    <mergeCell ref="I15:I16"/>
    <mergeCell ref="J19:J20"/>
    <mergeCell ref="K19:K20"/>
    <mergeCell ref="E15:E16"/>
    <mergeCell ref="F15:F16"/>
    <mergeCell ref="B1:J1"/>
    <mergeCell ref="B5:B6"/>
    <mergeCell ref="C5:C6"/>
    <mergeCell ref="J5:J6"/>
    <mergeCell ref="K5:K6"/>
    <mergeCell ref="E8:I11"/>
    <mergeCell ref="B9:B10"/>
    <mergeCell ref="D9:D10"/>
    <mergeCell ref="J9:J10"/>
    <mergeCell ref="K9:K10"/>
    <mergeCell ref="B3:K3"/>
    <mergeCell ref="B13:K13"/>
    <mergeCell ref="B23:K23"/>
    <mergeCell ref="G5:G6"/>
    <mergeCell ref="H5:H6"/>
    <mergeCell ref="I5:I6"/>
    <mergeCell ref="D5:D6"/>
    <mergeCell ref="E5:E6"/>
    <mergeCell ref="B19:B20"/>
    <mergeCell ref="D19:D20"/>
  </mergeCells>
  <printOptions/>
  <pageMargins left="0.32" right="0.2362204724409449" top="0.22" bottom="0.15748031496062992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L42"/>
  <sheetViews>
    <sheetView zoomScale="140" zoomScaleNormal="140" zoomScalePageLayoutView="0" workbookViewId="0" topLeftCell="A1">
      <selection activeCell="E8" sqref="E8:I11"/>
    </sheetView>
  </sheetViews>
  <sheetFormatPr defaultColWidth="9.00390625" defaultRowHeight="12.75"/>
  <cols>
    <col min="1" max="1" width="2.00390625" style="0" customWidth="1"/>
    <col min="2" max="11" width="14.25390625" style="0" customWidth="1"/>
    <col min="14" max="14" width="17.75390625" style="0" customWidth="1"/>
  </cols>
  <sheetData>
    <row r="1" spans="2:10" ht="18">
      <c r="B1" s="171" t="s">
        <v>128</v>
      </c>
      <c r="C1" s="171"/>
      <c r="D1" s="171"/>
      <c r="E1" s="171"/>
      <c r="F1" s="171"/>
      <c r="G1" s="171"/>
      <c r="H1" s="171"/>
      <c r="I1" s="171"/>
      <c r="J1" s="171"/>
    </row>
    <row r="2" spans="2:10" ht="3" customHeight="1" thickBot="1">
      <c r="B2" s="7"/>
      <c r="C2" s="4"/>
      <c r="D2" s="4"/>
      <c r="E2" s="4"/>
      <c r="F2" s="4"/>
      <c r="G2" s="4"/>
      <c r="H2" s="4"/>
      <c r="I2" s="4"/>
      <c r="J2" s="4"/>
    </row>
    <row r="3" spans="2:11" ht="18" customHeight="1" thickBot="1">
      <c r="B3" s="168" t="s">
        <v>64</v>
      </c>
      <c r="C3" s="169"/>
      <c r="D3" s="169"/>
      <c r="E3" s="169"/>
      <c r="F3" s="169"/>
      <c r="G3" s="169"/>
      <c r="H3" s="169"/>
      <c r="I3" s="169"/>
      <c r="J3" s="169"/>
      <c r="K3" s="170"/>
    </row>
    <row r="4" spans="2:11" ht="14.25" customHeight="1">
      <c r="B4" s="29">
        <v>3303</v>
      </c>
      <c r="C4" s="85">
        <v>3304</v>
      </c>
      <c r="D4" s="85">
        <v>3305</v>
      </c>
      <c r="E4" s="85">
        <v>3306</v>
      </c>
      <c r="F4" s="85">
        <v>3307</v>
      </c>
      <c r="G4" s="85">
        <v>3308</v>
      </c>
      <c r="H4" s="85">
        <v>3309</v>
      </c>
      <c r="I4" s="85">
        <v>3310</v>
      </c>
      <c r="J4" s="85">
        <v>3311</v>
      </c>
      <c r="K4" s="29">
        <v>3312</v>
      </c>
    </row>
    <row r="5" spans="2:11" ht="9" customHeight="1">
      <c r="B5" s="203" t="s">
        <v>136</v>
      </c>
      <c r="C5" s="203" t="s">
        <v>136</v>
      </c>
      <c r="D5" s="203" t="s">
        <v>136</v>
      </c>
      <c r="E5" s="203" t="s">
        <v>136</v>
      </c>
      <c r="F5" s="203" t="s">
        <v>136</v>
      </c>
      <c r="G5" s="203" t="s">
        <v>136</v>
      </c>
      <c r="H5" s="203" t="s">
        <v>136</v>
      </c>
      <c r="I5" s="203" t="s">
        <v>136</v>
      </c>
      <c r="J5" s="203" t="s">
        <v>136</v>
      </c>
      <c r="K5" s="203" t="s">
        <v>136</v>
      </c>
    </row>
    <row r="6" spans="2:11" ht="12.75" customHeight="1" hidden="1"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2:11" s="3" customFormat="1" ht="60.75" customHeight="1" thickBot="1">
      <c r="B7" s="145" t="s">
        <v>252</v>
      </c>
      <c r="C7" s="147" t="s">
        <v>294</v>
      </c>
      <c r="D7" s="145" t="s">
        <v>315</v>
      </c>
      <c r="E7" s="145" t="s">
        <v>316</v>
      </c>
      <c r="F7" s="146" t="s">
        <v>320</v>
      </c>
      <c r="G7" s="148" t="s">
        <v>343</v>
      </c>
      <c r="H7" s="145" t="s">
        <v>346</v>
      </c>
      <c r="I7" s="145"/>
      <c r="J7" s="145"/>
      <c r="K7" s="145" t="s">
        <v>239</v>
      </c>
    </row>
    <row r="8" spans="2:11" ht="13.5" customHeight="1">
      <c r="B8" s="29">
        <v>3302</v>
      </c>
      <c r="C8" s="66"/>
      <c r="D8" s="85">
        <v>3301</v>
      </c>
      <c r="E8" s="174"/>
      <c r="F8" s="175"/>
      <c r="G8" s="175"/>
      <c r="H8" s="175"/>
      <c r="I8" s="176"/>
      <c r="J8" s="127">
        <v>3314</v>
      </c>
      <c r="K8" s="29">
        <v>3313</v>
      </c>
    </row>
    <row r="9" spans="2:11" ht="9" customHeight="1">
      <c r="B9" s="203" t="s">
        <v>136</v>
      </c>
      <c r="C9" s="67"/>
      <c r="D9" s="205" t="s">
        <v>137</v>
      </c>
      <c r="E9" s="177"/>
      <c r="F9" s="178"/>
      <c r="G9" s="178"/>
      <c r="H9" s="178"/>
      <c r="I9" s="179"/>
      <c r="J9" s="205" t="s">
        <v>137</v>
      </c>
      <c r="K9" s="203" t="s">
        <v>136</v>
      </c>
    </row>
    <row r="10" spans="2:11" ht="15" customHeight="1" hidden="1">
      <c r="B10" s="207"/>
      <c r="C10" s="68" t="s">
        <v>0</v>
      </c>
      <c r="D10" s="208"/>
      <c r="E10" s="177"/>
      <c r="F10" s="178"/>
      <c r="G10" s="178"/>
      <c r="H10" s="178"/>
      <c r="I10" s="179"/>
      <c r="J10" s="208"/>
      <c r="K10" s="207"/>
    </row>
    <row r="11" spans="2:11" s="3" customFormat="1" ht="57" customHeight="1" thickBot="1">
      <c r="B11" s="145" t="s">
        <v>260</v>
      </c>
      <c r="C11" s="69"/>
      <c r="D11" s="145" t="s">
        <v>253</v>
      </c>
      <c r="E11" s="180"/>
      <c r="F11" s="181"/>
      <c r="G11" s="181"/>
      <c r="H11" s="181"/>
      <c r="I11" s="182"/>
      <c r="J11" s="86"/>
      <c r="K11" s="22"/>
    </row>
    <row r="12" s="3" customFormat="1" ht="6" customHeight="1" thickBot="1"/>
    <row r="13" spans="2:11" s="3" customFormat="1" ht="18.75" customHeight="1" thickBot="1">
      <c r="B13" s="168" t="s">
        <v>65</v>
      </c>
      <c r="C13" s="169"/>
      <c r="D13" s="169"/>
      <c r="E13" s="169"/>
      <c r="F13" s="169"/>
      <c r="G13" s="169"/>
      <c r="H13" s="169"/>
      <c r="I13" s="169"/>
      <c r="J13" s="169"/>
      <c r="K13" s="170"/>
    </row>
    <row r="14" spans="2:11" ht="15" customHeight="1">
      <c r="B14" s="29">
        <v>3203</v>
      </c>
      <c r="C14" s="85">
        <v>3204</v>
      </c>
      <c r="D14" s="85">
        <v>3205</v>
      </c>
      <c r="E14" s="85">
        <v>3206</v>
      </c>
      <c r="F14" s="85">
        <v>3207</v>
      </c>
      <c r="G14" s="85">
        <v>3208</v>
      </c>
      <c r="H14" s="85">
        <v>3209</v>
      </c>
      <c r="I14" s="85">
        <v>3210</v>
      </c>
      <c r="J14" s="85">
        <v>3211</v>
      </c>
      <c r="K14" s="29">
        <v>3212</v>
      </c>
    </row>
    <row r="15" spans="2:11" ht="9.75" customHeight="1">
      <c r="B15" s="203" t="s">
        <v>136</v>
      </c>
      <c r="C15" s="203" t="s">
        <v>136</v>
      </c>
      <c r="D15" s="203" t="s">
        <v>136</v>
      </c>
      <c r="E15" s="203" t="s">
        <v>136</v>
      </c>
      <c r="F15" s="203" t="s">
        <v>136</v>
      </c>
      <c r="G15" s="203" t="s">
        <v>136</v>
      </c>
      <c r="H15" s="203" t="s">
        <v>136</v>
      </c>
      <c r="I15" s="203" t="s">
        <v>136</v>
      </c>
      <c r="J15" s="203" t="s">
        <v>136</v>
      </c>
      <c r="K15" s="203" t="s">
        <v>136</v>
      </c>
    </row>
    <row r="16" spans="2:11" ht="12.75" customHeight="1" hidden="1">
      <c r="B16" s="207"/>
      <c r="C16" s="207"/>
      <c r="D16" s="207"/>
      <c r="E16" s="207"/>
      <c r="F16" s="207"/>
      <c r="G16" s="207"/>
      <c r="H16" s="207"/>
      <c r="I16" s="207"/>
      <c r="J16" s="207"/>
      <c r="K16" s="207"/>
    </row>
    <row r="17" spans="2:11" s="3" customFormat="1" ht="62.25" customHeight="1" thickBot="1">
      <c r="B17" s="145" t="s">
        <v>263</v>
      </c>
      <c r="C17" s="145" t="s">
        <v>267</v>
      </c>
      <c r="D17" s="145"/>
      <c r="E17" s="145"/>
      <c r="F17" s="145"/>
      <c r="G17" s="145"/>
      <c r="H17" s="145"/>
      <c r="I17" s="145"/>
      <c r="J17" s="145" t="s">
        <v>205</v>
      </c>
      <c r="K17" s="145" t="s">
        <v>206</v>
      </c>
    </row>
    <row r="18" spans="2:11" ht="13.5" customHeight="1">
      <c r="B18" s="29">
        <v>3202</v>
      </c>
      <c r="C18" s="66"/>
      <c r="D18" s="85">
        <v>3201</v>
      </c>
      <c r="E18" s="174"/>
      <c r="F18" s="175"/>
      <c r="G18" s="175"/>
      <c r="H18" s="175"/>
      <c r="I18" s="176"/>
      <c r="J18" s="127">
        <v>3214</v>
      </c>
      <c r="K18" s="29">
        <v>3213</v>
      </c>
    </row>
    <row r="19" spans="2:11" ht="9" customHeight="1">
      <c r="B19" s="203" t="s">
        <v>136</v>
      </c>
      <c r="C19" s="67"/>
      <c r="D19" s="205" t="s">
        <v>137</v>
      </c>
      <c r="E19" s="177"/>
      <c r="F19" s="178"/>
      <c r="G19" s="178"/>
      <c r="H19" s="178"/>
      <c r="I19" s="179"/>
      <c r="J19" s="205" t="s">
        <v>137</v>
      </c>
      <c r="K19" s="203" t="s">
        <v>136</v>
      </c>
    </row>
    <row r="20" spans="2:11" ht="12.75" customHeight="1" hidden="1">
      <c r="B20" s="207"/>
      <c r="C20" s="68" t="s">
        <v>0</v>
      </c>
      <c r="D20" s="208"/>
      <c r="E20" s="177"/>
      <c r="F20" s="178"/>
      <c r="G20" s="178"/>
      <c r="H20" s="178"/>
      <c r="I20" s="179"/>
      <c r="J20" s="208"/>
      <c r="K20" s="207"/>
    </row>
    <row r="21" spans="2:11" s="3" customFormat="1" ht="54.75" customHeight="1" thickBot="1">
      <c r="B21" s="22"/>
      <c r="C21" s="69"/>
      <c r="D21" s="145" t="s">
        <v>325</v>
      </c>
      <c r="E21" s="180"/>
      <c r="F21" s="181"/>
      <c r="G21" s="181"/>
      <c r="H21" s="181"/>
      <c r="I21" s="182"/>
      <c r="J21" s="145" t="s">
        <v>203</v>
      </c>
      <c r="K21" s="145" t="s">
        <v>204</v>
      </c>
    </row>
    <row r="22" s="3" customFormat="1" ht="3.75" customHeight="1" thickBot="1"/>
    <row r="23" spans="2:11" s="3" customFormat="1" ht="18" customHeight="1" thickBot="1">
      <c r="B23" s="168" t="s">
        <v>66</v>
      </c>
      <c r="C23" s="169"/>
      <c r="D23" s="169"/>
      <c r="E23" s="169"/>
      <c r="F23" s="169"/>
      <c r="G23" s="169"/>
      <c r="H23" s="169"/>
      <c r="I23" s="169"/>
      <c r="J23" s="169"/>
      <c r="K23" s="170"/>
    </row>
    <row r="24" spans="2:11" ht="18" customHeight="1">
      <c r="B24" s="29">
        <v>3103</v>
      </c>
      <c r="C24" s="85">
        <v>3104</v>
      </c>
      <c r="D24" s="85">
        <v>3105</v>
      </c>
      <c r="E24" s="85">
        <v>3106</v>
      </c>
      <c r="F24" s="160" t="s">
        <v>1</v>
      </c>
      <c r="G24" s="85">
        <v>3107</v>
      </c>
      <c r="H24" s="85">
        <v>3108</v>
      </c>
      <c r="I24" s="85">
        <v>3109</v>
      </c>
      <c r="J24" s="85">
        <v>3110</v>
      </c>
      <c r="K24" s="29">
        <v>3111</v>
      </c>
    </row>
    <row r="25" spans="2:11" ht="9" customHeight="1">
      <c r="B25" s="203" t="s">
        <v>136</v>
      </c>
      <c r="C25" s="203" t="s">
        <v>136</v>
      </c>
      <c r="D25" s="203" t="s">
        <v>136</v>
      </c>
      <c r="E25" s="203" t="s">
        <v>136</v>
      </c>
      <c r="F25" s="161"/>
      <c r="G25" s="203" t="s">
        <v>136</v>
      </c>
      <c r="H25" s="203" t="s">
        <v>136</v>
      </c>
      <c r="I25" s="203" t="s">
        <v>136</v>
      </c>
      <c r="J25" s="203" t="s">
        <v>136</v>
      </c>
      <c r="K25" s="203" t="s">
        <v>136</v>
      </c>
    </row>
    <row r="26" spans="2:11" ht="0.75" customHeight="1">
      <c r="B26" s="207"/>
      <c r="C26" s="207"/>
      <c r="D26" s="207"/>
      <c r="E26" s="207"/>
      <c r="F26" s="161"/>
      <c r="G26" s="207"/>
      <c r="H26" s="207"/>
      <c r="I26" s="207"/>
      <c r="J26" s="207"/>
      <c r="K26" s="207"/>
    </row>
    <row r="27" spans="2:11" s="3" customFormat="1" ht="63" customHeight="1" thickBot="1">
      <c r="B27" s="145" t="s">
        <v>288</v>
      </c>
      <c r="C27" s="145" t="s">
        <v>289</v>
      </c>
      <c r="D27" s="145" t="s">
        <v>290</v>
      </c>
      <c r="E27" s="146" t="s">
        <v>291</v>
      </c>
      <c r="F27" s="162"/>
      <c r="G27" s="86"/>
      <c r="H27" s="86"/>
      <c r="I27" s="86"/>
      <c r="J27" s="145"/>
      <c r="K27" s="145"/>
    </row>
    <row r="28" spans="2:11" ht="13.5" customHeight="1">
      <c r="B28" s="29">
        <v>1102</v>
      </c>
      <c r="C28" s="29">
        <v>1101</v>
      </c>
      <c r="D28" s="29"/>
      <c r="E28" s="192"/>
      <c r="F28" s="193"/>
      <c r="G28" s="193"/>
      <c r="H28" s="193"/>
      <c r="I28" s="194"/>
      <c r="J28" s="127">
        <v>3113</v>
      </c>
      <c r="K28" s="29">
        <v>3112</v>
      </c>
    </row>
    <row r="29" spans="2:11" ht="9" customHeight="1">
      <c r="B29" s="203" t="s">
        <v>136</v>
      </c>
      <c r="C29" s="203" t="s">
        <v>136</v>
      </c>
      <c r="D29" s="163"/>
      <c r="E29" s="195"/>
      <c r="F29" s="196"/>
      <c r="G29" s="196"/>
      <c r="H29" s="196"/>
      <c r="I29" s="197"/>
      <c r="J29" s="205" t="s">
        <v>137</v>
      </c>
      <c r="K29" s="203" t="s">
        <v>136</v>
      </c>
    </row>
    <row r="30" spans="2:11" ht="0" customHeight="1" hidden="1">
      <c r="B30" s="207"/>
      <c r="C30" s="207"/>
      <c r="D30" s="209"/>
      <c r="E30" s="195"/>
      <c r="F30" s="196"/>
      <c r="G30" s="196"/>
      <c r="H30" s="196"/>
      <c r="I30" s="197"/>
      <c r="J30" s="208"/>
      <c r="K30" s="207"/>
    </row>
    <row r="31" spans="2:11" s="3" customFormat="1" ht="56.25" customHeight="1" thickBot="1">
      <c r="B31" s="145" t="s">
        <v>339</v>
      </c>
      <c r="C31" s="145" t="s">
        <v>340</v>
      </c>
      <c r="D31" s="45"/>
      <c r="E31" s="198"/>
      <c r="F31" s="199"/>
      <c r="G31" s="199"/>
      <c r="H31" s="199"/>
      <c r="I31" s="200"/>
      <c r="J31" s="145"/>
      <c r="K31" s="147" t="s">
        <v>333</v>
      </c>
    </row>
    <row r="32" spans="2:10" ht="27" customHeight="1" hidden="1">
      <c r="B32" s="16" t="s">
        <v>67</v>
      </c>
      <c r="C32" s="2"/>
      <c r="D32" s="2"/>
      <c r="E32" s="2"/>
      <c r="F32" s="2"/>
      <c r="G32" s="2"/>
      <c r="H32" s="2"/>
      <c r="I32" s="2"/>
      <c r="J32" s="2"/>
    </row>
    <row r="33" spans="2:10" ht="17.25" customHeight="1" hidden="1">
      <c r="B33" s="16"/>
      <c r="C33" s="2"/>
      <c r="D33" s="2"/>
      <c r="E33" s="2"/>
      <c r="F33" s="2"/>
      <c r="G33" s="2"/>
      <c r="H33" s="2"/>
      <c r="I33" s="2"/>
      <c r="J33" s="2"/>
    </row>
    <row r="34" spans="2:12" ht="15.75" customHeight="1" hidden="1">
      <c r="B34" s="3" t="s">
        <v>2</v>
      </c>
      <c r="C34" s="2"/>
      <c r="D34" s="3" t="s">
        <v>16</v>
      </c>
      <c r="E34" s="3" t="s">
        <v>17</v>
      </c>
      <c r="F34" s="3" t="s">
        <v>18</v>
      </c>
      <c r="G34" s="2"/>
      <c r="H34" s="2"/>
      <c r="I34" s="3" t="s">
        <v>19</v>
      </c>
      <c r="J34" s="3"/>
      <c r="K34" s="3"/>
      <c r="L34" s="3"/>
    </row>
    <row r="35" spans="2:9" ht="12.75" hidden="1">
      <c r="B35" s="3"/>
      <c r="D35" t="s">
        <v>3</v>
      </c>
      <c r="E35" t="s">
        <v>10</v>
      </c>
      <c r="F35" t="s">
        <v>12</v>
      </c>
      <c r="I35" t="s">
        <v>20</v>
      </c>
    </row>
    <row r="36" spans="4:9" ht="12.75" hidden="1">
      <c r="D36" t="s">
        <v>4</v>
      </c>
      <c r="E36" t="s">
        <v>11</v>
      </c>
      <c r="F36" t="s">
        <v>13</v>
      </c>
      <c r="I36" t="s">
        <v>21</v>
      </c>
    </row>
    <row r="37" spans="4:9" ht="12.75" hidden="1">
      <c r="D37" t="s">
        <v>5</v>
      </c>
      <c r="F37" t="s">
        <v>14</v>
      </c>
      <c r="I37" t="s">
        <v>22</v>
      </c>
    </row>
    <row r="38" spans="4:9" ht="12.75" hidden="1">
      <c r="D38" t="s">
        <v>6</v>
      </c>
      <c r="F38" t="s">
        <v>15</v>
      </c>
      <c r="I38" t="s">
        <v>23</v>
      </c>
    </row>
    <row r="39" spans="4:9" ht="12.75" hidden="1">
      <c r="D39" t="s">
        <v>7</v>
      </c>
      <c r="F39" t="s">
        <v>25</v>
      </c>
      <c r="I39" t="s">
        <v>26</v>
      </c>
    </row>
    <row r="40" spans="4:9" ht="12.75" hidden="1">
      <c r="D40" t="s">
        <v>8</v>
      </c>
      <c r="I40" t="s">
        <v>27</v>
      </c>
    </row>
    <row r="41" ht="12.75" hidden="1">
      <c r="D41" t="s">
        <v>9</v>
      </c>
    </row>
    <row r="42" ht="12.75" hidden="1">
      <c r="D42" t="s">
        <v>32</v>
      </c>
    </row>
    <row r="43" ht="12.75" hidden="1"/>
    <row r="44" ht="12.75" hidden="1"/>
    <row r="45" ht="12.75" hidden="1"/>
    <row r="46" ht="12.75" hidden="1"/>
    <row r="47" ht="12.75" hidden="1"/>
  </sheetData>
  <sheetProtection/>
  <mergeCells count="50">
    <mergeCell ref="B29:B30"/>
    <mergeCell ref="C29:C30"/>
    <mergeCell ref="D29:D30"/>
    <mergeCell ref="J29:J30"/>
    <mergeCell ref="K29:K30"/>
    <mergeCell ref="F15:F16"/>
    <mergeCell ref="G15:G16"/>
    <mergeCell ref="J25:J26"/>
    <mergeCell ref="K25:K26"/>
    <mergeCell ref="J15:J16"/>
    <mergeCell ref="K15:K16"/>
    <mergeCell ref="E18:I21"/>
    <mergeCell ref="B9:B10"/>
    <mergeCell ref="D9:D10"/>
    <mergeCell ref="B25:B26"/>
    <mergeCell ref="C25:C26"/>
    <mergeCell ref="D25:D26"/>
    <mergeCell ref="E25:E26"/>
    <mergeCell ref="D15:D16"/>
    <mergeCell ref="E15:E16"/>
    <mergeCell ref="J19:J20"/>
    <mergeCell ref="K19:K20"/>
    <mergeCell ref="B15:B16"/>
    <mergeCell ref="C15:C16"/>
    <mergeCell ref="E28:I31"/>
    <mergeCell ref="H15:H16"/>
    <mergeCell ref="I15:I16"/>
    <mergeCell ref="I25:I26"/>
    <mergeCell ref="G25:G26"/>
    <mergeCell ref="H25:H26"/>
    <mergeCell ref="B1:J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3:K3"/>
    <mergeCell ref="B13:K13"/>
    <mergeCell ref="B23:K23"/>
    <mergeCell ref="F24:F27"/>
    <mergeCell ref="K5:K6"/>
    <mergeCell ref="E8:I11"/>
    <mergeCell ref="J9:J10"/>
    <mergeCell ref="K9:K10"/>
    <mergeCell ref="B19:B20"/>
    <mergeCell ref="D19:D20"/>
  </mergeCells>
  <printOptions horizontalCentered="1"/>
  <pageMargins left="0.28" right="0.2362204724409449" top="0.25" bottom="0.15748031496062992" header="0.21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tabSelected="1" zoomScale="140" zoomScaleNormal="140" zoomScalePageLayoutView="0" workbookViewId="0" topLeftCell="A1">
      <selection activeCell="K18" sqref="K18"/>
    </sheetView>
  </sheetViews>
  <sheetFormatPr defaultColWidth="9.00390625" defaultRowHeight="12.75"/>
  <cols>
    <col min="1" max="1" width="4.75390625" style="0" customWidth="1"/>
    <col min="2" max="9" width="17.75390625" style="0" customWidth="1"/>
    <col min="10" max="11" width="15.75390625" style="0" customWidth="1"/>
  </cols>
  <sheetData>
    <row r="1" spans="2:10" ht="18">
      <c r="B1" s="210" t="s">
        <v>127</v>
      </c>
      <c r="C1" s="210"/>
      <c r="D1" s="210"/>
      <c r="E1" s="210"/>
      <c r="F1" s="210"/>
      <c r="G1" s="210"/>
      <c r="H1" s="210"/>
      <c r="I1" s="210"/>
      <c r="J1" s="210"/>
    </row>
    <row r="2" spans="2:10" ht="3" customHeight="1" thickBot="1">
      <c r="B2" s="7"/>
      <c r="C2" s="4"/>
      <c r="D2" s="4"/>
      <c r="E2" s="4"/>
      <c r="F2" s="4"/>
      <c r="G2" s="4"/>
      <c r="H2" s="4"/>
      <c r="I2" s="4"/>
      <c r="J2" s="4"/>
    </row>
    <row r="3" spans="2:9" ht="18" customHeight="1" thickBot="1">
      <c r="B3" s="168" t="s">
        <v>64</v>
      </c>
      <c r="C3" s="169"/>
      <c r="D3" s="169"/>
      <c r="E3" s="169"/>
      <c r="F3" s="169"/>
      <c r="G3" s="169"/>
      <c r="H3" s="169"/>
      <c r="I3" s="170"/>
    </row>
    <row r="4" spans="2:9" ht="13.5" customHeight="1">
      <c r="B4" s="87">
        <v>4303</v>
      </c>
      <c r="C4" s="87">
        <v>4304</v>
      </c>
      <c r="D4" s="87">
        <v>4305</v>
      </c>
      <c r="E4" s="87">
        <v>4306</v>
      </c>
      <c r="F4" s="87">
        <v>4307</v>
      </c>
      <c r="G4" s="87">
        <v>4308</v>
      </c>
      <c r="H4" s="87">
        <v>4309</v>
      </c>
      <c r="I4" s="87">
        <v>4310</v>
      </c>
    </row>
    <row r="5" spans="2:9" ht="12" customHeight="1">
      <c r="B5" s="172" t="s">
        <v>135</v>
      </c>
      <c r="C5" s="172" t="s">
        <v>135</v>
      </c>
      <c r="D5" s="172" t="s">
        <v>135</v>
      </c>
      <c r="E5" s="172" t="s">
        <v>135</v>
      </c>
      <c r="F5" s="172" t="s">
        <v>135</v>
      </c>
      <c r="G5" s="172" t="s">
        <v>135</v>
      </c>
      <c r="H5" s="172" t="s">
        <v>135</v>
      </c>
      <c r="I5" s="172" t="s">
        <v>135</v>
      </c>
    </row>
    <row r="6" spans="2:9" ht="12.75" customHeight="1" hidden="1">
      <c r="B6" s="173"/>
      <c r="C6" s="173"/>
      <c r="D6" s="173"/>
      <c r="E6" s="173"/>
      <c r="F6" s="173"/>
      <c r="G6" s="173"/>
      <c r="H6" s="173"/>
      <c r="I6" s="173"/>
    </row>
    <row r="7" spans="2:12" s="3" customFormat="1" ht="54" customHeight="1" thickBot="1">
      <c r="B7" s="141" t="s">
        <v>209</v>
      </c>
      <c r="C7" s="141" t="s">
        <v>210</v>
      </c>
      <c r="D7" s="141" t="s">
        <v>266</v>
      </c>
      <c r="E7" s="141" t="s">
        <v>342</v>
      </c>
      <c r="F7" s="141" t="s">
        <v>226</v>
      </c>
      <c r="G7" s="141" t="s">
        <v>227</v>
      </c>
      <c r="H7" s="141" t="s">
        <v>228</v>
      </c>
      <c r="I7" s="141" t="s">
        <v>229</v>
      </c>
      <c r="J7"/>
      <c r="K7" s="15"/>
      <c r="L7"/>
    </row>
    <row r="8" spans="2:11" ht="13.5" customHeight="1">
      <c r="B8" s="29">
        <v>4302</v>
      </c>
      <c r="C8" s="29">
        <v>4301</v>
      </c>
      <c r="D8" s="192"/>
      <c r="E8" s="193"/>
      <c r="F8" s="193"/>
      <c r="G8" s="193"/>
      <c r="H8" s="29">
        <v>4312</v>
      </c>
      <c r="I8" s="29">
        <v>4311</v>
      </c>
      <c r="K8" s="30"/>
    </row>
    <row r="9" spans="2:11" ht="13.5" customHeight="1">
      <c r="B9" s="163" t="s">
        <v>136</v>
      </c>
      <c r="C9" s="163" t="s">
        <v>136</v>
      </c>
      <c r="D9" s="195"/>
      <c r="E9" s="196"/>
      <c r="F9" s="196"/>
      <c r="G9" s="196"/>
      <c r="H9" s="163" t="s">
        <v>136</v>
      </c>
      <c r="I9" s="163" t="s">
        <v>136</v>
      </c>
      <c r="K9" s="211"/>
    </row>
    <row r="10" spans="2:12" s="3" customFormat="1" ht="0" customHeight="1" hidden="1">
      <c r="B10" s="164"/>
      <c r="C10" s="164"/>
      <c r="D10" s="195"/>
      <c r="E10" s="196"/>
      <c r="F10" s="196"/>
      <c r="G10" s="196"/>
      <c r="H10" s="164"/>
      <c r="I10" s="164"/>
      <c r="J10"/>
      <c r="K10" s="212"/>
      <c r="L10"/>
    </row>
    <row r="11" spans="1:12" s="3" customFormat="1" ht="55.5" customHeight="1" thickBot="1">
      <c r="A11" s="17"/>
      <c r="B11" s="141" t="s">
        <v>211</v>
      </c>
      <c r="C11" s="22"/>
      <c r="D11" s="198"/>
      <c r="E11" s="199"/>
      <c r="F11" s="199"/>
      <c r="G11" s="199"/>
      <c r="H11" s="22"/>
      <c r="I11" s="141" t="s">
        <v>240</v>
      </c>
      <c r="J11"/>
      <c r="K11" s="12"/>
      <c r="L11" s="17"/>
    </row>
    <row r="12" spans="1:12" s="3" customFormat="1" ht="3" customHeight="1" thickBot="1">
      <c r="A12" s="17"/>
      <c r="B12" s="13"/>
      <c r="C12" s="17"/>
      <c r="D12" s="17"/>
      <c r="E12" s="17"/>
      <c r="F12" s="17"/>
      <c r="G12" s="17"/>
      <c r="H12" s="17"/>
      <c r="I12" s="17"/>
      <c r="J12"/>
      <c r="K12" s="12"/>
      <c r="L12" s="17"/>
    </row>
    <row r="13" spans="1:12" s="3" customFormat="1" ht="20.25" customHeight="1" thickBot="1">
      <c r="A13" s="17"/>
      <c r="B13" s="168" t="s">
        <v>65</v>
      </c>
      <c r="C13" s="169"/>
      <c r="D13" s="169"/>
      <c r="E13" s="169"/>
      <c r="F13" s="169"/>
      <c r="G13" s="169"/>
      <c r="H13" s="169"/>
      <c r="I13" s="170"/>
      <c r="J13"/>
      <c r="K13"/>
      <c r="L13" s="17"/>
    </row>
    <row r="14" spans="2:12" ht="12" customHeight="1">
      <c r="B14" s="87">
        <v>4203</v>
      </c>
      <c r="C14" s="87">
        <v>4204</v>
      </c>
      <c r="D14" s="87">
        <v>4205</v>
      </c>
      <c r="E14" s="87">
        <v>4206</v>
      </c>
      <c r="F14" s="87">
        <v>4207</v>
      </c>
      <c r="G14" s="87">
        <v>4208</v>
      </c>
      <c r="H14" s="87">
        <v>4209</v>
      </c>
      <c r="I14" s="87">
        <v>4210</v>
      </c>
      <c r="L14" s="15"/>
    </row>
    <row r="15" spans="2:12" ht="12" customHeight="1">
      <c r="B15" s="172" t="s">
        <v>135</v>
      </c>
      <c r="C15" s="172" t="s">
        <v>135</v>
      </c>
      <c r="D15" s="172" t="s">
        <v>135</v>
      </c>
      <c r="E15" s="172" t="s">
        <v>135</v>
      </c>
      <c r="F15" s="172" t="s">
        <v>135</v>
      </c>
      <c r="G15" s="172" t="s">
        <v>135</v>
      </c>
      <c r="H15" s="172" t="s">
        <v>135</v>
      </c>
      <c r="I15" s="172" t="s">
        <v>135</v>
      </c>
      <c r="L15" s="15"/>
    </row>
    <row r="16" spans="2:12" ht="18.75" customHeight="1" hidden="1">
      <c r="B16" s="173"/>
      <c r="C16" s="173"/>
      <c r="D16" s="173"/>
      <c r="E16" s="173"/>
      <c r="F16" s="173"/>
      <c r="G16" s="173"/>
      <c r="H16" s="173"/>
      <c r="I16" s="173"/>
      <c r="L16" s="15"/>
    </row>
    <row r="17" spans="2:12" s="3" customFormat="1" ht="55.5" customHeight="1" thickBot="1">
      <c r="B17" s="141" t="s">
        <v>231</v>
      </c>
      <c r="C17" s="141" t="s">
        <v>273</v>
      </c>
      <c r="D17" s="141" t="s">
        <v>328</v>
      </c>
      <c r="E17" s="141"/>
      <c r="F17" s="141"/>
      <c r="G17" s="141"/>
      <c r="H17" s="141"/>
      <c r="I17" s="141"/>
      <c r="J17"/>
      <c r="K17"/>
      <c r="L17" s="17"/>
    </row>
    <row r="18" spans="2:12" ht="15" customHeight="1">
      <c r="B18" s="29">
        <v>4202</v>
      </c>
      <c r="C18" s="29">
        <v>4201</v>
      </c>
      <c r="D18" s="192"/>
      <c r="E18" s="193"/>
      <c r="F18" s="193"/>
      <c r="G18" s="193"/>
      <c r="H18" s="29">
        <v>4212</v>
      </c>
      <c r="I18" s="29">
        <v>4211</v>
      </c>
      <c r="L18" s="15"/>
    </row>
    <row r="19" spans="2:12" ht="13.5" customHeight="1">
      <c r="B19" s="163" t="s">
        <v>136</v>
      </c>
      <c r="C19" s="163" t="s">
        <v>136</v>
      </c>
      <c r="D19" s="195"/>
      <c r="E19" s="196"/>
      <c r="F19" s="196"/>
      <c r="G19" s="196"/>
      <c r="H19" s="163" t="s">
        <v>136</v>
      </c>
      <c r="I19" s="163" t="s">
        <v>136</v>
      </c>
      <c r="L19" s="15"/>
    </row>
    <row r="20" spans="2:11" s="3" customFormat="1" ht="0" customHeight="1" hidden="1">
      <c r="B20" s="164"/>
      <c r="C20" s="164"/>
      <c r="D20" s="195"/>
      <c r="E20" s="196"/>
      <c r="F20" s="196"/>
      <c r="G20" s="196"/>
      <c r="H20" s="164"/>
      <c r="I20" s="164"/>
      <c r="J20"/>
      <c r="K20"/>
    </row>
    <row r="21" spans="2:12" s="3" customFormat="1" ht="54" customHeight="1" thickBot="1">
      <c r="B21" s="141" t="s">
        <v>250</v>
      </c>
      <c r="C21" s="141" t="s">
        <v>270</v>
      </c>
      <c r="D21" s="198"/>
      <c r="E21" s="199"/>
      <c r="F21" s="199"/>
      <c r="G21" s="199"/>
      <c r="H21" s="22"/>
      <c r="I21" s="141" t="s">
        <v>355</v>
      </c>
      <c r="J21"/>
      <c r="K21"/>
      <c r="L21" s="17"/>
    </row>
    <row r="22" spans="2:12" s="3" customFormat="1" ht="5.25" customHeight="1" thickBot="1">
      <c r="B22" s="13"/>
      <c r="C22" s="17"/>
      <c r="D22" s="17"/>
      <c r="E22" s="17"/>
      <c r="F22" s="17"/>
      <c r="G22" s="17"/>
      <c r="H22" s="17"/>
      <c r="I22" s="17"/>
      <c r="J22"/>
      <c r="K22"/>
      <c r="L22" s="17"/>
    </row>
    <row r="23" spans="2:12" s="3" customFormat="1" ht="18" customHeight="1" thickBot="1">
      <c r="B23" s="168" t="s">
        <v>66</v>
      </c>
      <c r="C23" s="169"/>
      <c r="D23" s="169"/>
      <c r="E23" s="169"/>
      <c r="F23" s="169"/>
      <c r="G23" s="169"/>
      <c r="H23" s="169"/>
      <c r="I23" s="170"/>
      <c r="J23"/>
      <c r="K23"/>
      <c r="L23" s="17"/>
    </row>
    <row r="24" spans="2:9" ht="12.75" customHeight="1">
      <c r="B24" s="87">
        <v>4102</v>
      </c>
      <c r="C24" s="87">
        <v>4103</v>
      </c>
      <c r="D24" s="87">
        <v>4104</v>
      </c>
      <c r="E24" s="87">
        <v>4105</v>
      </c>
      <c r="F24" s="87">
        <v>4106</v>
      </c>
      <c r="G24" s="87">
        <v>4107</v>
      </c>
      <c r="H24" s="87">
        <v>4108</v>
      </c>
      <c r="I24" s="87">
        <v>4109</v>
      </c>
    </row>
    <row r="25" spans="2:9" ht="14.25" customHeight="1">
      <c r="B25" s="172" t="s">
        <v>135</v>
      </c>
      <c r="C25" s="172" t="s">
        <v>135</v>
      </c>
      <c r="D25" s="172" t="s">
        <v>135</v>
      </c>
      <c r="E25" s="172" t="s">
        <v>135</v>
      </c>
      <c r="F25" s="172" t="s">
        <v>135</v>
      </c>
      <c r="G25" s="172" t="s">
        <v>135</v>
      </c>
      <c r="H25" s="172" t="s">
        <v>135</v>
      </c>
      <c r="I25" s="172" t="s">
        <v>135</v>
      </c>
    </row>
    <row r="26" spans="2:9" ht="15" customHeight="1" hidden="1">
      <c r="B26" s="173"/>
      <c r="C26" s="173"/>
      <c r="D26" s="173"/>
      <c r="E26" s="173"/>
      <c r="F26" s="173"/>
      <c r="G26" s="173"/>
      <c r="H26" s="173"/>
      <c r="I26" s="173"/>
    </row>
    <row r="27" spans="2:11" s="3" customFormat="1" ht="54" customHeight="1" thickBot="1">
      <c r="B27" s="141" t="s">
        <v>254</v>
      </c>
      <c r="C27" s="141" t="s">
        <v>255</v>
      </c>
      <c r="D27" s="141" t="s">
        <v>256</v>
      </c>
      <c r="E27" s="141"/>
      <c r="F27" s="141"/>
      <c r="G27" s="141"/>
      <c r="H27" s="141" t="s">
        <v>335</v>
      </c>
      <c r="I27" s="141" t="s">
        <v>225</v>
      </c>
      <c r="J27"/>
      <c r="K27"/>
    </row>
    <row r="28" spans="2:9" ht="15" customHeight="1">
      <c r="B28" s="25">
        <v>4101</v>
      </c>
      <c r="C28" s="160" t="s">
        <v>68</v>
      </c>
      <c r="D28" s="192"/>
      <c r="E28" s="193"/>
      <c r="F28" s="193"/>
      <c r="G28" s="193"/>
      <c r="H28" s="25">
        <v>4111</v>
      </c>
      <c r="I28" s="25">
        <v>4110</v>
      </c>
    </row>
    <row r="29" spans="2:9" ht="13.5" customHeight="1">
      <c r="B29" s="163" t="s">
        <v>136</v>
      </c>
      <c r="C29" s="161"/>
      <c r="D29" s="195"/>
      <c r="E29" s="196"/>
      <c r="F29" s="196"/>
      <c r="G29" s="196"/>
      <c r="H29" s="163" t="s">
        <v>136</v>
      </c>
      <c r="I29" s="163" t="s">
        <v>136</v>
      </c>
    </row>
    <row r="30" spans="2:11" s="3" customFormat="1" ht="15" customHeight="1" hidden="1">
      <c r="B30" s="164"/>
      <c r="C30" s="161"/>
      <c r="D30" s="195"/>
      <c r="E30" s="196"/>
      <c r="F30" s="196"/>
      <c r="G30" s="196"/>
      <c r="H30" s="164"/>
      <c r="I30" s="164"/>
      <c r="J30"/>
      <c r="K30"/>
    </row>
    <row r="31" spans="2:11" s="3" customFormat="1" ht="55.5" customHeight="1" thickBot="1">
      <c r="B31" s="141" t="s">
        <v>344</v>
      </c>
      <c r="C31" s="162"/>
      <c r="D31" s="198"/>
      <c r="E31" s="199"/>
      <c r="F31" s="199"/>
      <c r="G31" s="199"/>
      <c r="H31" s="141"/>
      <c r="I31" s="141" t="s">
        <v>348</v>
      </c>
      <c r="J31"/>
      <c r="K31"/>
    </row>
    <row r="32" spans="7:10" ht="12.75">
      <c r="G32" s="1"/>
      <c r="H32" s="1"/>
      <c r="I32" s="1"/>
      <c r="J32" s="1"/>
    </row>
    <row r="33" spans="2:10" ht="12.75" hidden="1">
      <c r="B33" s="6" t="s">
        <v>41</v>
      </c>
      <c r="C33" s="1"/>
      <c r="D33" s="1"/>
      <c r="E33" s="6" t="s">
        <v>43</v>
      </c>
      <c r="G33" s="1"/>
      <c r="H33" s="1"/>
      <c r="I33" s="1"/>
      <c r="J33" s="1"/>
    </row>
    <row r="34" spans="2:10" ht="12.75" hidden="1">
      <c r="B34" s="1" t="s">
        <v>34</v>
      </c>
      <c r="C34" s="1"/>
      <c r="D34" s="1"/>
      <c r="E34" s="6" t="s">
        <v>39</v>
      </c>
      <c r="F34" s="1"/>
      <c r="G34" s="1"/>
      <c r="H34" s="1"/>
      <c r="I34" s="1"/>
      <c r="J34" s="1"/>
    </row>
    <row r="35" spans="2:9" ht="12.75" hidden="1">
      <c r="B35" s="7" t="s">
        <v>33</v>
      </c>
      <c r="C35" s="1"/>
      <c r="D35" s="1"/>
      <c r="E35" s="1" t="s">
        <v>35</v>
      </c>
      <c r="F35" s="1"/>
      <c r="G35" s="1"/>
      <c r="H35" s="1"/>
      <c r="I35" s="1"/>
    </row>
    <row r="36" spans="2:9" ht="12.75" hidden="1">
      <c r="B36" s="1" t="s">
        <v>42</v>
      </c>
      <c r="C36" s="1"/>
      <c r="D36" s="1"/>
      <c r="E36" s="1" t="s">
        <v>37</v>
      </c>
      <c r="F36" s="1"/>
      <c r="G36" s="1"/>
      <c r="I36" s="1"/>
    </row>
    <row r="37" spans="2:9" ht="12.75" hidden="1">
      <c r="B37" s="1" t="s">
        <v>38</v>
      </c>
      <c r="C37" s="1"/>
      <c r="D37" s="1"/>
      <c r="E37" s="1" t="s">
        <v>40</v>
      </c>
      <c r="F37" s="1"/>
      <c r="G37" s="1"/>
      <c r="H37" s="1"/>
      <c r="I37" s="1"/>
    </row>
    <row r="38" spans="2:9" ht="12.75" hidden="1">
      <c r="B38" s="1"/>
      <c r="C38" s="1"/>
      <c r="D38" s="1"/>
      <c r="E38" s="1"/>
      <c r="F38" s="1"/>
      <c r="G38" s="1"/>
      <c r="H38" s="1"/>
      <c r="I38" s="1"/>
    </row>
    <row r="39" spans="2:9" ht="12.75" hidden="1">
      <c r="B39" s="1"/>
      <c r="C39" s="1"/>
      <c r="D39" s="1"/>
      <c r="E39" s="1"/>
      <c r="F39" s="1"/>
      <c r="G39" s="1"/>
      <c r="H39" s="1"/>
      <c r="I39" s="1"/>
    </row>
    <row r="40" spans="2:9" ht="12.75" hidden="1">
      <c r="B40" s="1"/>
      <c r="C40" s="1"/>
      <c r="D40" s="1"/>
      <c r="E40" s="1"/>
      <c r="F40" s="1"/>
      <c r="G40" s="1"/>
      <c r="H40" s="1"/>
      <c r="I40" s="1"/>
    </row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44">
    <mergeCell ref="H19:H20"/>
    <mergeCell ref="I19:I20"/>
    <mergeCell ref="D18:G21"/>
    <mergeCell ref="B25:B26"/>
    <mergeCell ref="C25:C26"/>
    <mergeCell ref="D25:D26"/>
    <mergeCell ref="E25:E26"/>
    <mergeCell ref="F25:F26"/>
    <mergeCell ref="G25:G26"/>
    <mergeCell ref="H25:H26"/>
    <mergeCell ref="K9:K10"/>
    <mergeCell ref="B9:B10"/>
    <mergeCell ref="C9:C10"/>
    <mergeCell ref="I9:I10"/>
    <mergeCell ref="H9:H10"/>
    <mergeCell ref="D8:G11"/>
    <mergeCell ref="H15:H16"/>
    <mergeCell ref="B1:J1"/>
    <mergeCell ref="B5:B6"/>
    <mergeCell ref="C5:C6"/>
    <mergeCell ref="D5:D6"/>
    <mergeCell ref="E5:E6"/>
    <mergeCell ref="F5:F6"/>
    <mergeCell ref="G5:G6"/>
    <mergeCell ref="B19:B20"/>
    <mergeCell ref="B15:B16"/>
    <mergeCell ref="C15:C16"/>
    <mergeCell ref="B3:I3"/>
    <mergeCell ref="H5:H6"/>
    <mergeCell ref="I5:I6"/>
    <mergeCell ref="D15:D16"/>
    <mergeCell ref="E15:E16"/>
    <mergeCell ref="F15:F16"/>
    <mergeCell ref="G15:G16"/>
    <mergeCell ref="C19:C20"/>
    <mergeCell ref="I15:I16"/>
    <mergeCell ref="B13:I13"/>
    <mergeCell ref="I25:I26"/>
    <mergeCell ref="B29:B30"/>
    <mergeCell ref="I29:I30"/>
    <mergeCell ref="H29:H30"/>
    <mergeCell ref="C28:C31"/>
    <mergeCell ref="D28:G31"/>
    <mergeCell ref="B23:I23"/>
  </mergeCells>
  <printOptions/>
  <pageMargins left="0.27" right="0.2362204724409449" top="0.23" bottom="0.15748031496062992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"/>
  <sheetViews>
    <sheetView zoomScale="130" zoomScaleNormal="130" zoomScalePageLayoutView="0" workbookViewId="0" topLeftCell="A1">
      <selection activeCell="D29" sqref="D29:F31"/>
    </sheetView>
  </sheetViews>
  <sheetFormatPr defaultColWidth="9.00390625" defaultRowHeight="12.75"/>
  <cols>
    <col min="1" max="1" width="5.375" style="0" customWidth="1"/>
    <col min="2" max="8" width="19.75390625" style="0" customWidth="1"/>
  </cols>
  <sheetData>
    <row r="1" spans="1:9" ht="18">
      <c r="A1" s="171" t="s">
        <v>126</v>
      </c>
      <c r="B1" s="171"/>
      <c r="C1" s="171"/>
      <c r="D1" s="171"/>
      <c r="E1" s="171"/>
      <c r="F1" s="171"/>
      <c r="G1" s="171"/>
      <c r="H1" s="171"/>
      <c r="I1" s="171"/>
    </row>
    <row r="2" ht="3" customHeight="1" thickBot="1">
      <c r="B2" s="3"/>
    </row>
    <row r="3" spans="2:8" s="15" customFormat="1" ht="18" customHeight="1" thickBot="1">
      <c r="B3" s="168" t="s">
        <v>64</v>
      </c>
      <c r="C3" s="169"/>
      <c r="D3" s="169"/>
      <c r="E3" s="169"/>
      <c r="F3" s="169"/>
      <c r="G3" s="169"/>
      <c r="H3" s="170"/>
    </row>
    <row r="4" spans="2:8" ht="13.5" hidden="1" thickBot="1">
      <c r="B4" s="9"/>
      <c r="C4" s="15"/>
      <c r="D4" s="76"/>
      <c r="E4" s="15"/>
      <c r="F4" s="15"/>
      <c r="G4" s="15"/>
      <c r="H4" s="10"/>
    </row>
    <row r="5" spans="2:8" ht="13.5" hidden="1" thickBot="1">
      <c r="B5" s="9"/>
      <c r="C5" s="15"/>
      <c r="D5" s="76"/>
      <c r="E5" s="15"/>
      <c r="F5" s="15"/>
      <c r="G5" s="15"/>
      <c r="H5" s="10"/>
    </row>
    <row r="6" spans="2:8" ht="13.5" hidden="1" thickBot="1">
      <c r="B6" s="9"/>
      <c r="C6" s="15"/>
      <c r="D6" s="76"/>
      <c r="E6" s="15"/>
      <c r="F6" s="15"/>
      <c r="G6" s="77"/>
      <c r="H6" s="10"/>
    </row>
    <row r="7" spans="2:8" s="15" customFormat="1" ht="12" customHeight="1">
      <c r="B7" s="88">
        <v>303</v>
      </c>
      <c r="C7" s="88">
        <v>304</v>
      </c>
      <c r="D7" s="88">
        <v>305</v>
      </c>
      <c r="E7" s="88">
        <v>306</v>
      </c>
      <c r="F7" s="88">
        <v>307</v>
      </c>
      <c r="G7" s="88">
        <v>308</v>
      </c>
      <c r="H7" s="142">
        <v>309</v>
      </c>
    </row>
    <row r="8" spans="2:8" s="15" customFormat="1" ht="12" customHeight="1">
      <c r="B8" s="89" t="s">
        <v>136</v>
      </c>
      <c r="C8" s="89" t="s">
        <v>136</v>
      </c>
      <c r="D8" s="89" t="s">
        <v>136</v>
      </c>
      <c r="E8" s="89" t="s">
        <v>136</v>
      </c>
      <c r="F8" s="89" t="s">
        <v>136</v>
      </c>
      <c r="G8" s="89" t="s">
        <v>136</v>
      </c>
      <c r="H8" s="143" t="s">
        <v>136</v>
      </c>
    </row>
    <row r="9" spans="2:8" ht="60" customHeight="1" thickBot="1">
      <c r="B9" s="138" t="s">
        <v>238</v>
      </c>
      <c r="C9" s="138" t="s">
        <v>149</v>
      </c>
      <c r="D9" s="138" t="s">
        <v>150</v>
      </c>
      <c r="E9" s="138" t="s">
        <v>164</v>
      </c>
      <c r="F9" s="138" t="s">
        <v>167</v>
      </c>
      <c r="G9" s="139" t="s">
        <v>161</v>
      </c>
      <c r="H9" s="138"/>
    </row>
    <row r="10" spans="2:8" ht="11.25" customHeight="1">
      <c r="B10" s="88">
        <v>302</v>
      </c>
      <c r="C10" s="25">
        <v>301</v>
      </c>
      <c r="D10" s="222"/>
      <c r="E10" s="223"/>
      <c r="F10" s="224"/>
      <c r="G10" s="88">
        <v>311</v>
      </c>
      <c r="H10" s="32">
        <v>310</v>
      </c>
    </row>
    <row r="11" spans="2:8" ht="12.75" customHeight="1">
      <c r="B11" s="89" t="s">
        <v>136</v>
      </c>
      <c r="C11" s="89" t="s">
        <v>137</v>
      </c>
      <c r="D11" s="225"/>
      <c r="E11" s="226"/>
      <c r="F11" s="227"/>
      <c r="G11" s="89" t="s">
        <v>137</v>
      </c>
      <c r="H11" s="143" t="s">
        <v>136</v>
      </c>
    </row>
    <row r="12" spans="2:8" ht="60" customHeight="1" thickBot="1">
      <c r="B12" s="138" t="s">
        <v>151</v>
      </c>
      <c r="C12" s="140" t="s">
        <v>152</v>
      </c>
      <c r="D12" s="228"/>
      <c r="E12" s="229"/>
      <c r="F12" s="230"/>
      <c r="G12" s="140" t="s">
        <v>265</v>
      </c>
      <c r="H12" s="138" t="s">
        <v>163</v>
      </c>
    </row>
    <row r="13" spans="2:8" ht="3.75" customHeight="1" thickBot="1">
      <c r="B13" s="15"/>
      <c r="C13" s="15"/>
      <c r="D13" s="15"/>
      <c r="E13" s="15"/>
      <c r="F13" s="15"/>
      <c r="G13" s="15"/>
      <c r="H13" s="15"/>
    </row>
    <row r="14" spans="2:8" s="15" customFormat="1" ht="18" customHeight="1" thickBot="1">
      <c r="B14" s="168" t="s">
        <v>65</v>
      </c>
      <c r="C14" s="169"/>
      <c r="D14" s="169"/>
      <c r="E14" s="169"/>
      <c r="F14" s="169"/>
      <c r="G14" s="169"/>
      <c r="H14" s="170"/>
    </row>
    <row r="15" spans="2:8" ht="13.5" hidden="1" thickBot="1">
      <c r="B15" s="9"/>
      <c r="C15" s="15"/>
      <c r="D15" s="76"/>
      <c r="E15" s="15"/>
      <c r="F15" s="15"/>
      <c r="G15" s="15"/>
      <c r="H15" s="10"/>
    </row>
    <row r="16" spans="2:8" ht="13.5" hidden="1" thickBot="1">
      <c r="B16" s="9"/>
      <c r="C16" s="15"/>
      <c r="D16" s="76"/>
      <c r="E16" s="15"/>
      <c r="F16" s="15"/>
      <c r="G16" s="15"/>
      <c r="H16" s="10"/>
    </row>
    <row r="17" spans="2:8" ht="13.5" hidden="1" thickBot="1">
      <c r="B17" s="9"/>
      <c r="C17" s="15"/>
      <c r="D17" s="76"/>
      <c r="E17" s="15"/>
      <c r="F17" s="15"/>
      <c r="G17" s="77"/>
      <c r="H17" s="10"/>
    </row>
    <row r="18" spans="2:8" s="15" customFormat="1" ht="12.75" customHeight="1">
      <c r="B18" s="88">
        <v>203</v>
      </c>
      <c r="C18" s="88">
        <v>204</v>
      </c>
      <c r="D18" s="88">
        <v>205</v>
      </c>
      <c r="E18" s="88">
        <v>206</v>
      </c>
      <c r="F18" s="88">
        <v>207</v>
      </c>
      <c r="G18" s="88">
        <v>208</v>
      </c>
      <c r="H18" s="88">
        <v>209</v>
      </c>
    </row>
    <row r="19" spans="2:8" s="15" customFormat="1" ht="12.75" customHeight="1">
      <c r="B19" s="89" t="s">
        <v>136</v>
      </c>
      <c r="C19" s="89" t="s">
        <v>136</v>
      </c>
      <c r="D19" s="89" t="s">
        <v>136</v>
      </c>
      <c r="E19" s="89" t="s">
        <v>136</v>
      </c>
      <c r="F19" s="89" t="s">
        <v>136</v>
      </c>
      <c r="G19" s="89" t="s">
        <v>136</v>
      </c>
      <c r="H19" s="89" t="s">
        <v>136</v>
      </c>
    </row>
    <row r="20" spans="2:8" ht="60" customHeight="1" thickBot="1">
      <c r="B20" s="139" t="s">
        <v>146</v>
      </c>
      <c r="C20" s="138" t="s">
        <v>144</v>
      </c>
      <c r="D20" s="141" t="s">
        <v>153</v>
      </c>
      <c r="E20" s="140" t="s">
        <v>166</v>
      </c>
      <c r="F20" s="138" t="s">
        <v>154</v>
      </c>
      <c r="G20" s="139" t="s">
        <v>162</v>
      </c>
      <c r="H20" s="138" t="s">
        <v>156</v>
      </c>
    </row>
    <row r="21" spans="2:8" ht="12" customHeight="1">
      <c r="B21" s="142">
        <v>202</v>
      </c>
      <c r="C21" s="25">
        <v>201</v>
      </c>
      <c r="D21" s="222"/>
      <c r="E21" s="223"/>
      <c r="F21" s="224"/>
      <c r="G21" s="88">
        <v>211</v>
      </c>
      <c r="H21" s="90">
        <v>210</v>
      </c>
    </row>
    <row r="22" spans="2:8" ht="12" customHeight="1">
      <c r="B22" s="143" t="s">
        <v>136</v>
      </c>
      <c r="C22" s="89" t="s">
        <v>137</v>
      </c>
      <c r="D22" s="225"/>
      <c r="E22" s="226"/>
      <c r="F22" s="227"/>
      <c r="G22" s="89" t="s">
        <v>137</v>
      </c>
      <c r="H22" s="89" t="s">
        <v>136</v>
      </c>
    </row>
    <row r="23" spans="2:8" ht="60.75" customHeight="1" thickBot="1">
      <c r="B23" s="138" t="s">
        <v>158</v>
      </c>
      <c r="C23" s="22"/>
      <c r="D23" s="228"/>
      <c r="E23" s="229"/>
      <c r="F23" s="230"/>
      <c r="G23" s="138"/>
      <c r="H23" s="138" t="s">
        <v>155</v>
      </c>
    </row>
    <row r="24" spans="2:13" ht="3.75" customHeight="1" thickBot="1">
      <c r="B24" s="15"/>
      <c r="C24" s="15"/>
      <c r="D24" s="15"/>
      <c r="E24" s="15"/>
      <c r="F24" s="15"/>
      <c r="G24" s="15"/>
      <c r="H24" s="15"/>
      <c r="M24" s="78"/>
    </row>
    <row r="25" spans="2:13" s="15" customFormat="1" ht="18" customHeight="1" thickBot="1">
      <c r="B25" s="168" t="s">
        <v>66</v>
      </c>
      <c r="C25" s="169"/>
      <c r="D25" s="169"/>
      <c r="E25" s="169"/>
      <c r="F25" s="169"/>
      <c r="G25" s="169"/>
      <c r="H25" s="170"/>
      <c r="M25" s="79"/>
    </row>
    <row r="26" spans="2:13" s="15" customFormat="1" ht="12" customHeight="1">
      <c r="B26" s="88">
        <v>103</v>
      </c>
      <c r="C26" s="88">
        <v>104</v>
      </c>
      <c r="D26" s="80"/>
      <c r="E26" s="88">
        <v>105</v>
      </c>
      <c r="F26" s="88">
        <v>106</v>
      </c>
      <c r="G26" s="88">
        <v>107</v>
      </c>
      <c r="H26" s="136"/>
      <c r="M26" s="81"/>
    </row>
    <row r="27" spans="2:13" ht="12" customHeight="1">
      <c r="B27" s="89" t="s">
        <v>136</v>
      </c>
      <c r="C27" s="89" t="s">
        <v>136</v>
      </c>
      <c r="D27" s="82" t="s">
        <v>68</v>
      </c>
      <c r="E27" s="89" t="s">
        <v>136</v>
      </c>
      <c r="F27" s="89" t="s">
        <v>136</v>
      </c>
      <c r="G27" s="89" t="s">
        <v>136</v>
      </c>
      <c r="H27" s="135" t="s">
        <v>123</v>
      </c>
      <c r="I27" s="15"/>
      <c r="M27" s="15"/>
    </row>
    <row r="28" spans="2:8" ht="60" customHeight="1" thickBot="1">
      <c r="B28" s="139" t="s">
        <v>145</v>
      </c>
      <c r="C28" s="138" t="s">
        <v>329</v>
      </c>
      <c r="D28" s="83"/>
      <c r="E28" s="141" t="s">
        <v>157</v>
      </c>
      <c r="F28" s="139" t="s">
        <v>298</v>
      </c>
      <c r="G28" s="138" t="s">
        <v>159</v>
      </c>
      <c r="H28" s="137"/>
    </row>
    <row r="29" spans="2:8" ht="14.25" customHeight="1">
      <c r="B29" s="128">
        <v>102</v>
      </c>
      <c r="C29" s="88">
        <v>101</v>
      </c>
      <c r="D29" s="213"/>
      <c r="E29" s="214"/>
      <c r="F29" s="215"/>
      <c r="G29" s="88">
        <v>110</v>
      </c>
      <c r="H29" s="32">
        <v>109</v>
      </c>
    </row>
    <row r="30" spans="2:8" ht="13.5" customHeight="1">
      <c r="B30" s="129" t="s">
        <v>136</v>
      </c>
      <c r="C30" s="89" t="s">
        <v>137</v>
      </c>
      <c r="D30" s="216"/>
      <c r="E30" s="217"/>
      <c r="F30" s="218"/>
      <c r="G30" s="89" t="s">
        <v>137</v>
      </c>
      <c r="H30" s="143" t="s">
        <v>136</v>
      </c>
    </row>
    <row r="31" spans="2:8" ht="60" customHeight="1" thickBot="1">
      <c r="B31" s="130"/>
      <c r="C31" s="139" t="s">
        <v>148</v>
      </c>
      <c r="D31" s="219"/>
      <c r="E31" s="220"/>
      <c r="F31" s="221"/>
      <c r="G31" s="139" t="s">
        <v>147</v>
      </c>
      <c r="H31" s="138" t="s">
        <v>160</v>
      </c>
    </row>
    <row r="33" spans="2:10" ht="12.75" hidden="1">
      <c r="B33" s="3" t="s">
        <v>113</v>
      </c>
      <c r="C33" s="2"/>
      <c r="G33" s="2"/>
      <c r="H33" s="2"/>
      <c r="J33" s="3"/>
    </row>
    <row r="34" spans="2:10" ht="12.75" hidden="1">
      <c r="B34" s="3"/>
      <c r="C34" s="2"/>
      <c r="G34" s="2"/>
      <c r="H34" s="2"/>
      <c r="J34" s="3"/>
    </row>
    <row r="35" spans="2:7" ht="12.75" hidden="1">
      <c r="B35" s="3" t="s">
        <v>16</v>
      </c>
      <c r="C35" s="3" t="s">
        <v>17</v>
      </c>
      <c r="D35" s="3" t="s">
        <v>18</v>
      </c>
      <c r="G35" s="3" t="s">
        <v>19</v>
      </c>
    </row>
    <row r="36" spans="2:7" ht="12.75" hidden="1">
      <c r="B36" t="s">
        <v>3</v>
      </c>
      <c r="C36" t="s">
        <v>10</v>
      </c>
      <c r="D36" t="s">
        <v>12</v>
      </c>
      <c r="G36" t="s">
        <v>114</v>
      </c>
    </row>
    <row r="37" spans="2:7" ht="12.75" hidden="1">
      <c r="B37" t="s">
        <v>4</v>
      </c>
      <c r="C37" t="s">
        <v>11</v>
      </c>
      <c r="D37" t="s">
        <v>13</v>
      </c>
      <c r="G37" t="s">
        <v>28</v>
      </c>
    </row>
    <row r="38" spans="2:7" ht="12.75" hidden="1">
      <c r="B38" t="s">
        <v>5</v>
      </c>
      <c r="D38" t="s">
        <v>14</v>
      </c>
      <c r="G38" t="s">
        <v>29</v>
      </c>
    </row>
    <row r="39" spans="2:7" ht="12.75" hidden="1">
      <c r="B39" t="s">
        <v>6</v>
      </c>
      <c r="D39" t="s">
        <v>15</v>
      </c>
      <c r="G39" t="s">
        <v>30</v>
      </c>
    </row>
    <row r="40" spans="2:7" ht="12.75" hidden="1">
      <c r="B40" t="s">
        <v>7</v>
      </c>
      <c r="D40" t="s">
        <v>25</v>
      </c>
      <c r="G40" t="s">
        <v>24</v>
      </c>
    </row>
    <row r="41" ht="13.5" hidden="1" thickBot="1">
      <c r="B41" t="s">
        <v>8</v>
      </c>
    </row>
    <row r="42" spans="2:5" ht="13.5" hidden="1" thickBot="1">
      <c r="B42" t="s">
        <v>9</v>
      </c>
      <c r="D42" s="84"/>
      <c r="E42" t="s">
        <v>115</v>
      </c>
    </row>
    <row r="43" ht="12.75" hidden="1">
      <c r="B43" t="s">
        <v>32</v>
      </c>
    </row>
    <row r="44" ht="12.75" hidden="1"/>
    <row r="45" ht="12.75" hidden="1"/>
    <row r="46" ht="12.75" hidden="1"/>
    <row r="47" ht="12.75" hidden="1"/>
  </sheetData>
  <sheetProtection/>
  <mergeCells count="7">
    <mergeCell ref="D29:F31"/>
    <mergeCell ref="A1:I1"/>
    <mergeCell ref="B3:H3"/>
    <mergeCell ref="D10:F12"/>
    <mergeCell ref="B14:H14"/>
    <mergeCell ref="D21:F23"/>
    <mergeCell ref="B25:H25"/>
  </mergeCells>
  <printOptions/>
  <pageMargins left="0.2" right="0.33" top="0.18" bottom="0.18" header="0.17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zoomScale="130" zoomScaleNormal="130" zoomScalePageLayoutView="0" workbookViewId="0" topLeftCell="A5">
      <selection activeCell="B19" sqref="B19"/>
    </sheetView>
  </sheetViews>
  <sheetFormatPr defaultColWidth="9.00390625" defaultRowHeight="12.75"/>
  <cols>
    <col min="1" max="1" width="4.00390625" style="0" customWidth="1"/>
    <col min="2" max="11" width="14.25390625" style="0" customWidth="1"/>
    <col min="13" max="13" width="11.875" style="0" customWidth="1"/>
    <col min="14" max="14" width="12.375" style="0" customWidth="1"/>
  </cols>
  <sheetData>
    <row r="1" spans="2:10" ht="18.75" thickBot="1">
      <c r="B1" s="210" t="s">
        <v>125</v>
      </c>
      <c r="C1" s="210"/>
      <c r="D1" s="210"/>
      <c r="E1" s="210"/>
      <c r="F1" s="210"/>
      <c r="G1" s="210"/>
      <c r="H1" s="210"/>
      <c r="I1" s="210"/>
      <c r="J1" s="210"/>
    </row>
    <row r="2" spans="2:11" ht="15.75" customHeight="1" thickBot="1">
      <c r="B2" s="168" t="s">
        <v>64</v>
      </c>
      <c r="C2" s="169"/>
      <c r="D2" s="169"/>
      <c r="E2" s="169"/>
      <c r="F2" s="169"/>
      <c r="G2" s="169"/>
      <c r="H2" s="169"/>
      <c r="I2" s="169"/>
      <c r="J2" s="169"/>
      <c r="K2" s="170"/>
    </row>
    <row r="3" spans="2:11" ht="12.75" customHeight="1">
      <c r="B3" s="91"/>
      <c r="C3" s="90">
        <v>6303</v>
      </c>
      <c r="D3" s="91"/>
      <c r="E3" s="90">
        <v>6304</v>
      </c>
      <c r="F3" s="91"/>
      <c r="G3" s="90">
        <v>6305</v>
      </c>
      <c r="H3" s="91"/>
      <c r="I3" s="90">
        <v>6306</v>
      </c>
      <c r="J3" s="91"/>
      <c r="K3" s="90">
        <v>6307</v>
      </c>
    </row>
    <row r="4" spans="2:13" s="8" customFormat="1" ht="12" customHeight="1" hidden="1">
      <c r="B4" s="92"/>
      <c r="C4" s="93"/>
      <c r="D4" s="92"/>
      <c r="E4" s="93"/>
      <c r="F4" s="92"/>
      <c r="G4" s="93"/>
      <c r="H4" s="92"/>
      <c r="I4" s="93"/>
      <c r="J4" s="92"/>
      <c r="K4" s="93"/>
      <c r="M4"/>
    </row>
    <row r="5" spans="2:13" s="8" customFormat="1" ht="13.5" customHeight="1">
      <c r="B5" s="250" t="s">
        <v>70</v>
      </c>
      <c r="C5" s="251"/>
      <c r="D5" s="250" t="s">
        <v>70</v>
      </c>
      <c r="E5" s="251"/>
      <c r="F5" s="250" t="s">
        <v>70</v>
      </c>
      <c r="G5" s="251"/>
      <c r="H5" s="250" t="s">
        <v>70</v>
      </c>
      <c r="I5" s="251"/>
      <c r="J5" s="250" t="s">
        <v>70</v>
      </c>
      <c r="K5" s="251"/>
      <c r="M5"/>
    </row>
    <row r="6" spans="2:13" s="3" customFormat="1" ht="59.25" customHeight="1" thickBot="1">
      <c r="B6" s="145" t="s">
        <v>188</v>
      </c>
      <c r="C6" s="145" t="s">
        <v>189</v>
      </c>
      <c r="D6" s="146" t="s">
        <v>337</v>
      </c>
      <c r="E6" s="146" t="s">
        <v>338</v>
      </c>
      <c r="F6" s="145"/>
      <c r="G6" s="145"/>
      <c r="H6" s="145"/>
      <c r="I6" s="145"/>
      <c r="J6" s="145"/>
      <c r="K6" s="145"/>
      <c r="M6"/>
    </row>
    <row r="7" spans="2:11" ht="12.75" customHeight="1">
      <c r="B7" s="29">
        <v>6302</v>
      </c>
      <c r="C7" s="29">
        <v>6301</v>
      </c>
      <c r="D7" s="192"/>
      <c r="E7" s="193"/>
      <c r="F7" s="193"/>
      <c r="G7" s="193"/>
      <c r="H7" s="193"/>
      <c r="I7" s="194"/>
      <c r="J7" s="252" t="s">
        <v>131</v>
      </c>
      <c r="K7" s="29">
        <v>6308</v>
      </c>
    </row>
    <row r="8" spans="2:11" ht="12.75" customHeight="1">
      <c r="B8" s="163" t="s">
        <v>138</v>
      </c>
      <c r="C8" s="163" t="s">
        <v>138</v>
      </c>
      <c r="D8" s="195"/>
      <c r="E8" s="196"/>
      <c r="F8" s="196"/>
      <c r="G8" s="196"/>
      <c r="H8" s="196"/>
      <c r="I8" s="197"/>
      <c r="J8" s="253"/>
      <c r="K8" s="163" t="s">
        <v>138</v>
      </c>
    </row>
    <row r="9" spans="2:11" ht="1.5" customHeight="1">
      <c r="B9" s="164"/>
      <c r="C9" s="164"/>
      <c r="D9" s="195"/>
      <c r="E9" s="196"/>
      <c r="F9" s="196"/>
      <c r="G9" s="196"/>
      <c r="H9" s="196"/>
      <c r="I9" s="197"/>
      <c r="J9" s="253"/>
      <c r="K9" s="164"/>
    </row>
    <row r="10" spans="2:11" s="3" customFormat="1" ht="59.25" customHeight="1" thickBot="1">
      <c r="B10" s="147" t="s">
        <v>241</v>
      </c>
      <c r="C10" s="19"/>
      <c r="D10" s="198"/>
      <c r="E10" s="199"/>
      <c r="F10" s="199"/>
      <c r="G10" s="199"/>
      <c r="H10" s="199"/>
      <c r="I10" s="200"/>
      <c r="J10" s="254"/>
      <c r="K10" s="19"/>
    </row>
    <row r="11" spans="1:12" s="3" customFormat="1" ht="19.5" customHeight="1" thickBot="1">
      <c r="A11" s="17"/>
      <c r="B11" s="168" t="s">
        <v>65</v>
      </c>
      <c r="C11" s="169"/>
      <c r="D11" s="169"/>
      <c r="E11" s="169"/>
      <c r="F11" s="169"/>
      <c r="G11" s="169"/>
      <c r="H11" s="169"/>
      <c r="I11" s="169"/>
      <c r="J11" s="169"/>
      <c r="K11" s="170"/>
      <c r="L11" s="17"/>
    </row>
    <row r="12" spans="2:11" ht="14.25" customHeight="1">
      <c r="B12" s="87">
        <v>6203</v>
      </c>
      <c r="C12" s="87">
        <v>6204</v>
      </c>
      <c r="D12" s="87">
        <v>6205</v>
      </c>
      <c r="E12" s="87">
        <v>6206</v>
      </c>
      <c r="F12" s="243"/>
      <c r="G12" s="244"/>
      <c r="H12" s="87">
        <v>6207</v>
      </c>
      <c r="I12" s="87">
        <v>6208</v>
      </c>
      <c r="J12" s="87">
        <v>6209</v>
      </c>
      <c r="K12" s="87">
        <v>6210</v>
      </c>
    </row>
    <row r="13" spans="2:11" ht="11.25" customHeight="1">
      <c r="B13" s="172" t="s">
        <v>139</v>
      </c>
      <c r="C13" s="172" t="str">
        <f>$B$13</f>
        <v>(3х местный)</v>
      </c>
      <c r="D13" s="172" t="str">
        <f>$B$13</f>
        <v>(3х местный)</v>
      </c>
      <c r="E13" s="172" t="str">
        <f>$B$13</f>
        <v>(3х местный)</v>
      </c>
      <c r="F13" s="245"/>
      <c r="G13" s="246"/>
      <c r="H13" s="172" t="str">
        <f>$B$13</f>
        <v>(3х местный)</v>
      </c>
      <c r="I13" s="172" t="str">
        <f>$B$13</f>
        <v>(3х местный)</v>
      </c>
      <c r="J13" s="172" t="str">
        <f>$B$13</f>
        <v>(3х местный)</v>
      </c>
      <c r="K13" s="172" t="str">
        <f>$B$13</f>
        <v>(3х местный)</v>
      </c>
    </row>
    <row r="14" spans="2:11" ht="2.25" customHeight="1">
      <c r="B14" s="173"/>
      <c r="C14" s="249"/>
      <c r="D14" s="249"/>
      <c r="E14" s="249"/>
      <c r="F14" s="245"/>
      <c r="G14" s="246"/>
      <c r="H14" s="173"/>
      <c r="I14" s="173"/>
      <c r="J14" s="173"/>
      <c r="K14" s="173"/>
    </row>
    <row r="15" spans="2:11" ht="59.25" customHeight="1" thickBot="1">
      <c r="B15" s="148" t="s">
        <v>268</v>
      </c>
      <c r="C15" s="145"/>
      <c r="D15" s="146" t="s">
        <v>286</v>
      </c>
      <c r="E15" s="146" t="s">
        <v>285</v>
      </c>
      <c r="F15" s="247"/>
      <c r="G15" s="248"/>
      <c r="H15" s="145" t="s">
        <v>281</v>
      </c>
      <c r="I15" s="145" t="s">
        <v>282</v>
      </c>
      <c r="J15" s="146" t="s">
        <v>283</v>
      </c>
      <c r="K15" s="145" t="s">
        <v>280</v>
      </c>
    </row>
    <row r="16" spans="2:11" ht="14.25">
      <c r="B16" s="25">
        <v>6202</v>
      </c>
      <c r="C16" s="25">
        <v>6201</v>
      </c>
      <c r="D16" s="192"/>
      <c r="E16" s="193"/>
      <c r="F16" s="193"/>
      <c r="G16" s="193"/>
      <c r="H16" s="193"/>
      <c r="I16" s="194"/>
      <c r="J16" s="25">
        <v>6212</v>
      </c>
      <c r="K16" s="25">
        <v>6211</v>
      </c>
    </row>
    <row r="17" spans="2:11" ht="12" customHeight="1">
      <c r="B17" s="163" t="s">
        <v>138</v>
      </c>
      <c r="C17" s="163" t="str">
        <f>$B$17</f>
        <v>(2х местный)</v>
      </c>
      <c r="D17" s="195"/>
      <c r="E17" s="196"/>
      <c r="F17" s="196"/>
      <c r="G17" s="196"/>
      <c r="H17" s="196"/>
      <c r="I17" s="197"/>
      <c r="J17" s="163" t="str">
        <f>$B$17</f>
        <v>(2х местный)</v>
      </c>
      <c r="K17" s="163" t="str">
        <f>$B$17</f>
        <v>(2х местный)</v>
      </c>
    </row>
    <row r="18" spans="2:11" ht="15" customHeight="1" hidden="1">
      <c r="B18" s="164"/>
      <c r="C18" s="164"/>
      <c r="D18" s="195"/>
      <c r="E18" s="196"/>
      <c r="F18" s="196"/>
      <c r="G18" s="196"/>
      <c r="H18" s="196"/>
      <c r="I18" s="197"/>
      <c r="J18" s="164"/>
      <c r="K18" s="164"/>
    </row>
    <row r="19" spans="2:11" ht="60" customHeight="1" thickBot="1">
      <c r="B19" s="145" t="s">
        <v>350</v>
      </c>
      <c r="C19" s="22"/>
      <c r="D19" s="198"/>
      <c r="E19" s="199"/>
      <c r="F19" s="199"/>
      <c r="G19" s="199"/>
      <c r="H19" s="199"/>
      <c r="I19" s="200"/>
      <c r="J19" s="145"/>
      <c r="K19" s="145" t="s">
        <v>284</v>
      </c>
    </row>
    <row r="20" spans="2:11" ht="15" customHeight="1" thickBot="1">
      <c r="B20" s="168" t="s">
        <v>66</v>
      </c>
      <c r="C20" s="169"/>
      <c r="D20" s="169"/>
      <c r="E20" s="169"/>
      <c r="F20" s="169"/>
      <c r="G20" s="169"/>
      <c r="H20" s="169"/>
      <c r="I20" s="169"/>
      <c r="J20" s="169"/>
      <c r="K20" s="170"/>
    </row>
    <row r="21" spans="2:11" ht="15" customHeight="1">
      <c r="B21" s="88">
        <v>6102</v>
      </c>
      <c r="C21" s="88">
        <v>6103</v>
      </c>
      <c r="D21" s="88">
        <v>6104</v>
      </c>
      <c r="E21" s="88">
        <v>6105</v>
      </c>
      <c r="F21" s="243"/>
      <c r="G21" s="244"/>
      <c r="H21" s="88">
        <v>6106</v>
      </c>
      <c r="I21" s="88">
        <v>6107</v>
      </c>
      <c r="J21" s="88">
        <v>6108</v>
      </c>
      <c r="K21" s="240" t="s">
        <v>74</v>
      </c>
    </row>
    <row r="22" spans="2:11" ht="13.5" customHeight="1">
      <c r="B22" s="172" t="str">
        <f>$B$13</f>
        <v>(3х местный)</v>
      </c>
      <c r="C22" s="172" t="str">
        <f>$B$13</f>
        <v>(3х местный)</v>
      </c>
      <c r="D22" s="172" t="str">
        <f>$B$13</f>
        <v>(3х местный)</v>
      </c>
      <c r="E22" s="172" t="str">
        <f>$B$13</f>
        <v>(3х местный)</v>
      </c>
      <c r="F22" s="245"/>
      <c r="G22" s="246"/>
      <c r="H22" s="172" t="s">
        <v>139</v>
      </c>
      <c r="I22" s="172" t="s">
        <v>139</v>
      </c>
      <c r="J22" s="172" t="s">
        <v>139</v>
      </c>
      <c r="K22" s="241"/>
    </row>
    <row r="23" spans="2:11" ht="16.5" customHeight="1" hidden="1">
      <c r="B23" s="173"/>
      <c r="C23" s="173"/>
      <c r="D23" s="173"/>
      <c r="E23" s="173"/>
      <c r="F23" s="245"/>
      <c r="G23" s="246"/>
      <c r="H23" s="173"/>
      <c r="I23" s="173"/>
      <c r="J23" s="173"/>
      <c r="K23" s="241"/>
    </row>
    <row r="24" spans="2:11" ht="59.25" customHeight="1" thickBot="1">
      <c r="B24" s="145" t="s">
        <v>318</v>
      </c>
      <c r="C24" s="146" t="s">
        <v>319</v>
      </c>
      <c r="D24" s="146" t="s">
        <v>345</v>
      </c>
      <c r="E24" s="145"/>
      <c r="F24" s="247"/>
      <c r="G24" s="248"/>
      <c r="H24" s="146"/>
      <c r="I24" s="146"/>
      <c r="J24" s="146" t="s">
        <v>331</v>
      </c>
      <c r="K24" s="242"/>
    </row>
    <row r="25" spans="2:11" ht="18" customHeight="1">
      <c r="B25" s="25">
        <v>6101</v>
      </c>
      <c r="C25" s="160" t="s">
        <v>68</v>
      </c>
      <c r="D25" s="231" t="s">
        <v>54</v>
      </c>
      <c r="E25" s="232"/>
      <c r="F25" s="232"/>
      <c r="G25" s="232"/>
      <c r="H25" s="232"/>
      <c r="I25" s="233"/>
      <c r="J25" s="25">
        <v>6111</v>
      </c>
      <c r="K25" s="25">
        <v>6110</v>
      </c>
    </row>
    <row r="26" spans="2:11" ht="9.75" customHeight="1">
      <c r="B26" s="163" t="s">
        <v>138</v>
      </c>
      <c r="C26" s="161"/>
      <c r="D26" s="234"/>
      <c r="E26" s="235"/>
      <c r="F26" s="235"/>
      <c r="G26" s="235"/>
      <c r="H26" s="235"/>
      <c r="I26" s="236"/>
      <c r="J26" s="163" t="str">
        <f>$B$17</f>
        <v>(2х местный)</v>
      </c>
      <c r="K26" s="163" t="str">
        <f>$B$17</f>
        <v>(2х местный)</v>
      </c>
    </row>
    <row r="27" spans="2:11" ht="3" customHeight="1">
      <c r="B27" s="164"/>
      <c r="C27" s="161"/>
      <c r="D27" s="234"/>
      <c r="E27" s="235"/>
      <c r="F27" s="235"/>
      <c r="G27" s="235"/>
      <c r="H27" s="235"/>
      <c r="I27" s="236"/>
      <c r="J27" s="164"/>
      <c r="K27" s="164"/>
    </row>
    <row r="28" spans="2:11" ht="59.25" customHeight="1" thickBot="1">
      <c r="B28" s="145" t="s">
        <v>190</v>
      </c>
      <c r="C28" s="162"/>
      <c r="D28" s="237"/>
      <c r="E28" s="238"/>
      <c r="F28" s="238"/>
      <c r="G28" s="238"/>
      <c r="H28" s="238"/>
      <c r="I28" s="239"/>
      <c r="J28" s="145" t="s">
        <v>308</v>
      </c>
      <c r="K28" s="145" t="s">
        <v>262</v>
      </c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8" ht="12.75" hidden="1">
      <c r="B30" s="1" t="s">
        <v>45</v>
      </c>
      <c r="E30" s="1" t="s">
        <v>52</v>
      </c>
      <c r="H30" s="1" t="s">
        <v>46</v>
      </c>
    </row>
    <row r="31" spans="2:8" ht="12.75" hidden="1">
      <c r="B31" s="1" t="s">
        <v>47</v>
      </c>
      <c r="E31" s="1" t="s">
        <v>50</v>
      </c>
      <c r="H31" s="1" t="s">
        <v>51</v>
      </c>
    </row>
    <row r="32" spans="2:8" ht="12.75" hidden="1">
      <c r="B32" s="7" t="s">
        <v>33</v>
      </c>
      <c r="E32" s="1" t="s">
        <v>35</v>
      </c>
      <c r="H32" s="1" t="s">
        <v>48</v>
      </c>
    </row>
    <row r="33" spans="2:8" ht="12.75" hidden="1">
      <c r="B33" s="1"/>
      <c r="E33" s="1" t="s">
        <v>49</v>
      </c>
      <c r="H33" s="1"/>
    </row>
    <row r="34" spans="2:10" ht="12.75" hidden="1">
      <c r="B34" s="1" t="s">
        <v>36</v>
      </c>
      <c r="E34" s="1"/>
      <c r="H34" s="1"/>
      <c r="I34" s="8"/>
      <c r="J34" s="8"/>
    </row>
    <row r="35" ht="12.75" hidden="1"/>
    <row r="36" spans="2:9" ht="12.75" hidden="1">
      <c r="B36" s="18"/>
      <c r="C36" s="17"/>
      <c r="D36" s="17"/>
      <c r="E36" s="17"/>
      <c r="F36" s="17"/>
      <c r="G36" s="17"/>
      <c r="H36" s="17"/>
      <c r="I36" s="17"/>
    </row>
  </sheetData>
  <sheetProtection/>
  <mergeCells count="42">
    <mergeCell ref="K17:K18"/>
    <mergeCell ref="D16:I19"/>
    <mergeCell ref="B13:B14"/>
    <mergeCell ref="C13:C14"/>
    <mergeCell ref="D13:D14"/>
    <mergeCell ref="B17:B18"/>
    <mergeCell ref="C17:C18"/>
    <mergeCell ref="J17:J18"/>
    <mergeCell ref="F12:G15"/>
    <mergeCell ref="B11:K11"/>
    <mergeCell ref="B5:C5"/>
    <mergeCell ref="D5:E5"/>
    <mergeCell ref="F5:G5"/>
    <mergeCell ref="H5:I5"/>
    <mergeCell ref="J5:K5"/>
    <mergeCell ref="D7:I10"/>
    <mergeCell ref="J7:J10"/>
    <mergeCell ref="B1:J1"/>
    <mergeCell ref="B8:B9"/>
    <mergeCell ref="C8:C9"/>
    <mergeCell ref="K8:K9"/>
    <mergeCell ref="E13:E14"/>
    <mergeCell ref="H13:H14"/>
    <mergeCell ref="I13:I14"/>
    <mergeCell ref="J13:J14"/>
    <mergeCell ref="K13:K14"/>
    <mergeCell ref="B2:K2"/>
    <mergeCell ref="B20:K20"/>
    <mergeCell ref="B22:B23"/>
    <mergeCell ref="C22:C23"/>
    <mergeCell ref="D22:D23"/>
    <mergeCell ref="E22:E23"/>
    <mergeCell ref="H22:H23"/>
    <mergeCell ref="I22:I23"/>
    <mergeCell ref="J22:J23"/>
    <mergeCell ref="F21:G24"/>
    <mergeCell ref="B26:B27"/>
    <mergeCell ref="K26:K27"/>
    <mergeCell ref="J26:J27"/>
    <mergeCell ref="C25:C28"/>
    <mergeCell ref="D25:I28"/>
    <mergeCell ref="K21:K24"/>
  </mergeCells>
  <printOptions/>
  <pageMargins left="0.4" right="0.2" top="0.22" bottom="0.15748031496062992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16.25390625" style="0" customWidth="1"/>
    <col min="4" max="4" width="15.625" style="0" customWidth="1"/>
    <col min="5" max="5" width="15.00390625" style="0" customWidth="1"/>
    <col min="6" max="6" width="14.125" style="0" customWidth="1"/>
    <col min="7" max="7" width="14.25390625" style="0" customWidth="1"/>
    <col min="8" max="8" width="15.125" style="0" customWidth="1"/>
    <col min="9" max="9" width="16.00390625" style="0" customWidth="1"/>
    <col min="10" max="10" width="16.875" style="0" customWidth="1"/>
    <col min="11" max="11" width="16.00390625" style="0" customWidth="1"/>
    <col min="13" max="13" width="14.875" style="0" customWidth="1"/>
    <col min="14" max="14" width="14.125" style="0" customWidth="1"/>
  </cols>
  <sheetData>
    <row r="1" spans="2:11" ht="18">
      <c r="B1" s="171" t="s">
        <v>77</v>
      </c>
      <c r="C1" s="171"/>
      <c r="D1" s="171"/>
      <c r="E1" s="171"/>
      <c r="F1" s="171"/>
      <c r="G1" s="171"/>
      <c r="H1" s="171"/>
      <c r="I1" s="171"/>
      <c r="J1" s="171"/>
      <c r="K1" s="28" t="s">
        <v>76</v>
      </c>
    </row>
    <row r="2" spans="2:10" ht="18.75" thickBot="1">
      <c r="B2" s="1" t="s">
        <v>63</v>
      </c>
      <c r="C2" s="28"/>
      <c r="E2" s="28"/>
      <c r="F2" s="28"/>
      <c r="G2" s="28"/>
      <c r="H2" s="28"/>
      <c r="I2" s="28"/>
      <c r="J2" s="28"/>
    </row>
    <row r="3" spans="2:11" ht="24" thickBot="1">
      <c r="B3" s="168" t="s">
        <v>64</v>
      </c>
      <c r="C3" s="169"/>
      <c r="D3" s="169"/>
      <c r="E3" s="166"/>
      <c r="F3" s="166"/>
      <c r="G3" s="166"/>
      <c r="H3" s="166"/>
      <c r="I3" s="169"/>
      <c r="J3" s="169"/>
      <c r="K3" s="170"/>
    </row>
    <row r="4" spans="2:11" ht="20.25" customHeight="1">
      <c r="B4" s="21">
        <v>7303</v>
      </c>
      <c r="C4" s="21">
        <v>7304</v>
      </c>
      <c r="D4" s="42">
        <v>7305</v>
      </c>
      <c r="E4" s="52" t="s">
        <v>53</v>
      </c>
      <c r="F4" s="53">
        <v>7306</v>
      </c>
      <c r="G4" s="52" t="s">
        <v>53</v>
      </c>
      <c r="H4" s="43">
        <v>7307</v>
      </c>
      <c r="I4" s="43">
        <v>7308</v>
      </c>
      <c r="J4" s="21">
        <v>7309</v>
      </c>
      <c r="K4" s="21">
        <v>7310</v>
      </c>
    </row>
    <row r="5" spans="2:11" ht="17.25" customHeight="1">
      <c r="B5" s="163" t="s">
        <v>72</v>
      </c>
      <c r="C5" s="163" t="s">
        <v>72</v>
      </c>
      <c r="D5" s="257" t="s">
        <v>72</v>
      </c>
      <c r="E5" s="259" t="s">
        <v>70</v>
      </c>
      <c r="F5" s="260"/>
      <c r="G5" s="259" t="s">
        <v>70</v>
      </c>
      <c r="H5" s="261"/>
      <c r="I5" s="255" t="s">
        <v>72</v>
      </c>
      <c r="J5" s="163" t="s">
        <v>72</v>
      </c>
      <c r="K5" s="163" t="s">
        <v>72</v>
      </c>
    </row>
    <row r="6" spans="2:11" ht="18" customHeight="1">
      <c r="B6" s="164"/>
      <c r="C6" s="164"/>
      <c r="D6" s="258"/>
      <c r="E6" s="9"/>
      <c r="F6" s="15"/>
      <c r="G6" s="9"/>
      <c r="H6" s="10"/>
      <c r="I6" s="256"/>
      <c r="J6" s="164"/>
      <c r="K6" s="164"/>
    </row>
    <row r="7" spans="2:14" s="3" customFormat="1" ht="39" thickBot="1">
      <c r="B7" s="19" t="s">
        <v>69</v>
      </c>
      <c r="C7" s="19" t="s">
        <v>69</v>
      </c>
      <c r="D7" s="13" t="s">
        <v>69</v>
      </c>
      <c r="E7" s="20" t="s">
        <v>69</v>
      </c>
      <c r="F7" s="14" t="s">
        <v>69</v>
      </c>
      <c r="G7" s="20" t="s">
        <v>69</v>
      </c>
      <c r="H7" s="11" t="s">
        <v>69</v>
      </c>
      <c r="I7" s="11" t="s">
        <v>69</v>
      </c>
      <c r="J7" s="19" t="s">
        <v>69</v>
      </c>
      <c r="K7" s="19" t="s">
        <v>69</v>
      </c>
      <c r="M7"/>
      <c r="N7"/>
    </row>
    <row r="8" spans="2:11" ht="17.25" customHeight="1">
      <c r="B8" s="29">
        <v>7302</v>
      </c>
      <c r="C8" s="29">
        <v>7301</v>
      </c>
      <c r="D8" s="192" t="s">
        <v>109</v>
      </c>
      <c r="E8" s="193"/>
      <c r="F8" s="193"/>
      <c r="G8" s="193"/>
      <c r="H8" s="193"/>
      <c r="I8" s="194"/>
      <c r="J8" s="29">
        <v>7312</v>
      </c>
      <c r="K8" s="29">
        <v>7311</v>
      </c>
    </row>
    <row r="9" spans="2:11" ht="12.75" customHeight="1">
      <c r="B9" s="163" t="s">
        <v>73</v>
      </c>
      <c r="C9" s="163" t="s">
        <v>73</v>
      </c>
      <c r="D9" s="195"/>
      <c r="E9" s="196"/>
      <c r="F9" s="196"/>
      <c r="G9" s="196"/>
      <c r="H9" s="196"/>
      <c r="I9" s="197"/>
      <c r="J9" s="163" t="s">
        <v>73</v>
      </c>
      <c r="K9" s="163" t="s">
        <v>73</v>
      </c>
    </row>
    <row r="10" spans="2:11" ht="18" customHeight="1">
      <c r="B10" s="164"/>
      <c r="C10" s="164"/>
      <c r="D10" s="195"/>
      <c r="E10" s="196"/>
      <c r="F10" s="196"/>
      <c r="G10" s="196"/>
      <c r="H10" s="196"/>
      <c r="I10" s="197"/>
      <c r="J10" s="164"/>
      <c r="K10" s="164"/>
    </row>
    <row r="11" spans="2:11" s="3" customFormat="1" ht="39" thickBot="1">
      <c r="B11" s="23" t="s">
        <v>71</v>
      </c>
      <c r="C11" s="23" t="s">
        <v>71</v>
      </c>
      <c r="D11" s="198"/>
      <c r="E11" s="199"/>
      <c r="F11" s="199"/>
      <c r="G11" s="199"/>
      <c r="H11" s="199"/>
      <c r="I11" s="200"/>
      <c r="J11" s="23" t="s">
        <v>71</v>
      </c>
      <c r="K11" s="22" t="s">
        <v>71</v>
      </c>
    </row>
    <row r="12" spans="1:12" s="3" customFormat="1" ht="18" customHeight="1" thickBot="1">
      <c r="A12" s="17"/>
      <c r="B12" s="17"/>
      <c r="C12" s="17"/>
      <c r="D12" s="17"/>
      <c r="E12" s="17"/>
      <c r="F12" s="17"/>
      <c r="G12" s="17"/>
      <c r="H12" s="17"/>
      <c r="I12" s="17"/>
      <c r="J12"/>
      <c r="K12"/>
      <c r="L12" s="17"/>
    </row>
    <row r="13" spans="1:12" s="3" customFormat="1" ht="26.25" customHeight="1" thickBot="1">
      <c r="A13" s="17"/>
      <c r="B13" s="168" t="s">
        <v>65</v>
      </c>
      <c r="C13" s="169"/>
      <c r="D13" s="169"/>
      <c r="E13" s="169"/>
      <c r="F13" s="166"/>
      <c r="G13" s="166"/>
      <c r="H13" s="169"/>
      <c r="I13" s="169"/>
      <c r="J13" s="169"/>
      <c r="K13" s="170"/>
      <c r="L13" s="17"/>
    </row>
    <row r="14" spans="2:11" ht="18.75" customHeight="1">
      <c r="B14" s="21">
        <v>7203</v>
      </c>
      <c r="C14" s="21">
        <v>7204</v>
      </c>
      <c r="D14" s="21">
        <v>7205</v>
      </c>
      <c r="E14" s="21">
        <v>7206</v>
      </c>
      <c r="F14" s="46"/>
      <c r="G14" s="47"/>
      <c r="H14" s="21">
        <v>7207</v>
      </c>
      <c r="I14" s="21">
        <v>7208</v>
      </c>
      <c r="J14" s="21">
        <v>7209</v>
      </c>
      <c r="K14" s="21">
        <v>7210</v>
      </c>
    </row>
    <row r="15" spans="2:11" ht="12" customHeight="1">
      <c r="B15" s="163" t="s">
        <v>72</v>
      </c>
      <c r="C15" s="163" t="s">
        <v>72</v>
      </c>
      <c r="D15" s="163" t="s">
        <v>72</v>
      </c>
      <c r="E15" s="163" t="s">
        <v>72</v>
      </c>
      <c r="F15" s="48"/>
      <c r="G15" s="49"/>
      <c r="H15" s="163" t="s">
        <v>72</v>
      </c>
      <c r="I15" s="163" t="s">
        <v>72</v>
      </c>
      <c r="J15" s="163" t="s">
        <v>72</v>
      </c>
      <c r="K15" s="163" t="s">
        <v>72</v>
      </c>
    </row>
    <row r="16" spans="2:11" ht="19.5" customHeight="1">
      <c r="B16" s="164"/>
      <c r="C16" s="164"/>
      <c r="D16" s="164"/>
      <c r="E16" s="164"/>
      <c r="F16" s="48"/>
      <c r="G16" s="49"/>
      <c r="H16" s="164"/>
      <c r="I16" s="164"/>
      <c r="J16" s="164"/>
      <c r="K16" s="164"/>
    </row>
    <row r="17" spans="2:11" ht="44.25" customHeight="1" thickBot="1">
      <c r="B17" s="22" t="s">
        <v>69</v>
      </c>
      <c r="C17" s="22" t="s">
        <v>69</v>
      </c>
      <c r="D17" s="26" t="s">
        <v>69</v>
      </c>
      <c r="E17" s="26" t="s">
        <v>69</v>
      </c>
      <c r="F17" s="50"/>
      <c r="G17" s="51"/>
      <c r="H17" s="26" t="s">
        <v>69</v>
      </c>
      <c r="I17" s="26" t="s">
        <v>69</v>
      </c>
      <c r="J17" s="22" t="s">
        <v>69</v>
      </c>
      <c r="K17" s="22" t="s">
        <v>69</v>
      </c>
    </row>
    <row r="18" spans="2:11" ht="19.5" customHeight="1">
      <c r="B18" s="25">
        <v>7202</v>
      </c>
      <c r="C18" s="25">
        <v>7201</v>
      </c>
      <c r="D18" s="192" t="s">
        <v>109</v>
      </c>
      <c r="E18" s="193"/>
      <c r="F18" s="193"/>
      <c r="G18" s="193"/>
      <c r="H18" s="193"/>
      <c r="I18" s="194"/>
      <c r="J18" s="21">
        <v>7212</v>
      </c>
      <c r="K18" s="21">
        <v>7211</v>
      </c>
    </row>
    <row r="19" spans="2:11" ht="12.75" customHeight="1">
      <c r="B19" s="163" t="s">
        <v>73</v>
      </c>
      <c r="C19" s="163" t="s">
        <v>73</v>
      </c>
      <c r="D19" s="195"/>
      <c r="E19" s="196"/>
      <c r="F19" s="196"/>
      <c r="G19" s="196"/>
      <c r="H19" s="196"/>
      <c r="I19" s="197"/>
      <c r="J19" s="163" t="s">
        <v>73</v>
      </c>
      <c r="K19" s="163" t="s">
        <v>73</v>
      </c>
    </row>
    <row r="20" spans="2:11" ht="17.25" customHeight="1">
      <c r="B20" s="164"/>
      <c r="C20" s="164"/>
      <c r="D20" s="195"/>
      <c r="E20" s="196"/>
      <c r="F20" s="196"/>
      <c r="G20" s="196"/>
      <c r="H20" s="196"/>
      <c r="I20" s="197"/>
      <c r="J20" s="164"/>
      <c r="K20" s="164"/>
    </row>
    <row r="21" spans="2:11" ht="39" thickBot="1">
      <c r="B21" s="22" t="s">
        <v>71</v>
      </c>
      <c r="C21" s="22" t="s">
        <v>71</v>
      </c>
      <c r="D21" s="198"/>
      <c r="E21" s="199"/>
      <c r="F21" s="199"/>
      <c r="G21" s="199"/>
      <c r="H21" s="199"/>
      <c r="I21" s="200"/>
      <c r="J21" s="22" t="s">
        <v>71</v>
      </c>
      <c r="K21" s="22" t="s">
        <v>71</v>
      </c>
    </row>
    <row r="22" ht="21" customHeight="1" thickBot="1"/>
    <row r="23" spans="2:11" ht="21.75" customHeight="1" thickBot="1">
      <c r="B23" s="168" t="s">
        <v>66</v>
      </c>
      <c r="C23" s="169"/>
      <c r="D23" s="169"/>
      <c r="E23" s="169"/>
      <c r="F23" s="169"/>
      <c r="G23" s="169"/>
      <c r="H23" s="169"/>
      <c r="I23" s="169"/>
      <c r="J23" s="169"/>
      <c r="K23" s="170"/>
    </row>
    <row r="24" spans="2:11" ht="18" customHeight="1">
      <c r="B24" s="21">
        <v>7102</v>
      </c>
      <c r="C24" s="21">
        <v>7103</v>
      </c>
      <c r="D24" s="21">
        <v>7104</v>
      </c>
      <c r="E24" s="21">
        <v>7105</v>
      </c>
      <c r="F24" s="262" t="s">
        <v>108</v>
      </c>
      <c r="G24" s="263"/>
      <c r="H24" s="21">
        <v>7106</v>
      </c>
      <c r="I24" s="21">
        <v>7107</v>
      </c>
      <c r="J24" s="21">
        <v>7108</v>
      </c>
      <c r="K24" s="21">
        <v>7109</v>
      </c>
    </row>
    <row r="25" spans="2:11" ht="19.5" customHeight="1">
      <c r="B25" s="163" t="s">
        <v>72</v>
      </c>
      <c r="C25" s="163" t="s">
        <v>72</v>
      </c>
      <c r="D25" s="163" t="s">
        <v>72</v>
      </c>
      <c r="E25" s="163" t="s">
        <v>72</v>
      </c>
      <c r="F25" s="264"/>
      <c r="G25" s="265"/>
      <c r="H25" s="163" t="s">
        <v>72</v>
      </c>
      <c r="I25" s="163" t="s">
        <v>72</v>
      </c>
      <c r="J25" s="163" t="s">
        <v>72</v>
      </c>
      <c r="K25" s="163" t="s">
        <v>72</v>
      </c>
    </row>
    <row r="26" spans="2:11" ht="12" customHeight="1">
      <c r="B26" s="164"/>
      <c r="C26" s="164"/>
      <c r="D26" s="164"/>
      <c r="E26" s="164"/>
      <c r="F26" s="264"/>
      <c r="G26" s="265"/>
      <c r="H26" s="164"/>
      <c r="I26" s="164"/>
      <c r="J26" s="164"/>
      <c r="K26" s="164"/>
    </row>
    <row r="27" spans="2:11" ht="46.5" customHeight="1" thickBot="1">
      <c r="B27" s="22" t="s">
        <v>69</v>
      </c>
      <c r="C27" s="22" t="s">
        <v>69</v>
      </c>
      <c r="D27" s="26" t="s">
        <v>69</v>
      </c>
      <c r="E27" s="26" t="s">
        <v>69</v>
      </c>
      <c r="F27" s="266"/>
      <c r="G27" s="267"/>
      <c r="H27" s="26" t="s">
        <v>69</v>
      </c>
      <c r="I27" s="26" t="s">
        <v>69</v>
      </c>
      <c r="J27" s="22" t="s">
        <v>69</v>
      </c>
      <c r="K27" s="22" t="s">
        <v>69</v>
      </c>
    </row>
    <row r="28" spans="2:11" ht="17.25" customHeight="1">
      <c r="B28" s="21">
        <v>7101</v>
      </c>
      <c r="C28" s="160" t="s">
        <v>55</v>
      </c>
      <c r="D28" s="231" t="s">
        <v>54</v>
      </c>
      <c r="E28" s="232"/>
      <c r="F28" s="232"/>
      <c r="G28" s="232"/>
      <c r="H28" s="232"/>
      <c r="I28" s="233"/>
      <c r="J28" s="21">
        <v>7110</v>
      </c>
      <c r="K28" s="240" t="s">
        <v>74</v>
      </c>
    </row>
    <row r="29" spans="2:11" ht="12.75" customHeight="1">
      <c r="B29" s="163" t="s">
        <v>73</v>
      </c>
      <c r="C29" s="268"/>
      <c r="D29" s="234"/>
      <c r="E29" s="235"/>
      <c r="F29" s="235"/>
      <c r="G29" s="235"/>
      <c r="H29" s="235"/>
      <c r="I29" s="236"/>
      <c r="J29" s="163" t="s">
        <v>73</v>
      </c>
      <c r="K29" s="241"/>
    </row>
    <row r="30" spans="2:11" ht="18.75" customHeight="1">
      <c r="B30" s="164"/>
      <c r="C30" s="268"/>
      <c r="D30" s="234"/>
      <c r="E30" s="235"/>
      <c r="F30" s="235"/>
      <c r="G30" s="235"/>
      <c r="H30" s="235"/>
      <c r="I30" s="236"/>
      <c r="J30" s="164"/>
      <c r="K30" s="241"/>
    </row>
    <row r="31" spans="2:11" ht="43.5" customHeight="1" thickBot="1">
      <c r="B31" s="22" t="s">
        <v>71</v>
      </c>
      <c r="C31" s="269"/>
      <c r="D31" s="237"/>
      <c r="E31" s="238"/>
      <c r="F31" s="238"/>
      <c r="G31" s="238"/>
      <c r="H31" s="238"/>
      <c r="I31" s="239"/>
      <c r="J31" s="22" t="s">
        <v>71</v>
      </c>
      <c r="K31" s="24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8" ht="12.75">
      <c r="B33" s="1" t="s">
        <v>45</v>
      </c>
      <c r="E33" s="1" t="s">
        <v>56</v>
      </c>
      <c r="H33" s="1" t="s">
        <v>46</v>
      </c>
    </row>
    <row r="34" spans="2:8" ht="12.75">
      <c r="B34" s="1" t="s">
        <v>57</v>
      </c>
      <c r="E34" s="1" t="s">
        <v>33</v>
      </c>
      <c r="H34" s="1" t="s">
        <v>58</v>
      </c>
    </row>
    <row r="35" spans="2:8" ht="12.75">
      <c r="B35" s="1" t="s">
        <v>59</v>
      </c>
      <c r="E35" s="1" t="s">
        <v>35</v>
      </c>
      <c r="H35" s="1" t="s">
        <v>60</v>
      </c>
    </row>
    <row r="36" spans="2:8" ht="12.75">
      <c r="B36" s="1" t="s">
        <v>61</v>
      </c>
      <c r="E36" s="1" t="s">
        <v>49</v>
      </c>
      <c r="H36" s="1"/>
    </row>
    <row r="37" spans="2:8" ht="12.75">
      <c r="B37" s="1" t="s">
        <v>36</v>
      </c>
      <c r="E37" s="1" t="s">
        <v>62</v>
      </c>
      <c r="H37" s="1" t="s">
        <v>63</v>
      </c>
    </row>
  </sheetData>
  <sheetProtection/>
  <mergeCells count="44">
    <mergeCell ref="B29:B30"/>
    <mergeCell ref="J29:J30"/>
    <mergeCell ref="D18:I21"/>
    <mergeCell ref="F24:G27"/>
    <mergeCell ref="B23:K23"/>
    <mergeCell ref="B25:B26"/>
    <mergeCell ref="I25:I26"/>
    <mergeCell ref="J25:J26"/>
    <mergeCell ref="K25:K26"/>
    <mergeCell ref="C28:C31"/>
    <mergeCell ref="D28:I31"/>
    <mergeCell ref="K28:K31"/>
    <mergeCell ref="C25:C26"/>
    <mergeCell ref="D25:D26"/>
    <mergeCell ref="E25:E26"/>
    <mergeCell ref="H25:H26"/>
    <mergeCell ref="B1:J1"/>
    <mergeCell ref="B3:K3"/>
    <mergeCell ref="B5:B6"/>
    <mergeCell ref="C5:C6"/>
    <mergeCell ref="D5:D6"/>
    <mergeCell ref="J15:J16"/>
    <mergeCell ref="K15:K16"/>
    <mergeCell ref="D8:I11"/>
    <mergeCell ref="E5:F5"/>
    <mergeCell ref="G5:H5"/>
    <mergeCell ref="I5:I6"/>
    <mergeCell ref="J5:J6"/>
    <mergeCell ref="K5:K6"/>
    <mergeCell ref="C19:C20"/>
    <mergeCell ref="J19:J20"/>
    <mergeCell ref="K19:K20"/>
    <mergeCell ref="H15:H16"/>
    <mergeCell ref="I15:I16"/>
    <mergeCell ref="B13:K13"/>
    <mergeCell ref="B9:B10"/>
    <mergeCell ref="C9:C10"/>
    <mergeCell ref="J9:J10"/>
    <mergeCell ref="K9:K10"/>
    <mergeCell ref="B19:B20"/>
    <mergeCell ref="B15:B16"/>
    <mergeCell ref="C15:C16"/>
    <mergeCell ref="D15:D16"/>
    <mergeCell ref="E15:E16"/>
  </mergeCells>
  <printOptions/>
  <pageMargins left="1.8897637795275593" right="0.2362204724409449" top="0.7480314960629921" bottom="0.15748031496062992" header="0.11811023622047245" footer="0.11811023622047245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0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21.375" style="0" customWidth="1"/>
    <col min="3" max="3" width="9.375" style="0" customWidth="1"/>
    <col min="4" max="4" width="17.00390625" style="0" customWidth="1"/>
    <col min="5" max="5" width="16.375" style="0" customWidth="1"/>
    <col min="6" max="6" width="10.00390625" style="0" customWidth="1"/>
    <col min="7" max="7" width="21.875" style="0" customWidth="1"/>
    <col min="9" max="9" width="19.625" style="0" customWidth="1"/>
    <col min="10" max="10" width="9.00390625" style="0" customWidth="1"/>
    <col min="11" max="11" width="16.375" style="0" customWidth="1"/>
    <col min="12" max="12" width="13.25390625" style="0" customWidth="1"/>
    <col min="14" max="14" width="18.25390625" style="0" customWidth="1"/>
  </cols>
  <sheetData>
    <row r="1" spans="2:6" ht="18">
      <c r="B1" s="56" t="s">
        <v>102</v>
      </c>
      <c r="C1" s="56"/>
      <c r="D1" s="56"/>
      <c r="E1" s="56"/>
      <c r="F1" s="56"/>
    </row>
    <row r="2" spans="2:6" ht="23.25" customHeight="1" thickBot="1">
      <c r="B2" s="1" t="s">
        <v>111</v>
      </c>
      <c r="C2" s="28"/>
      <c r="D2" s="28"/>
      <c r="E2" s="28"/>
      <c r="F2" s="28"/>
    </row>
    <row r="3" spans="2:14" ht="24" thickBot="1">
      <c r="B3" s="168" t="s">
        <v>83</v>
      </c>
      <c r="C3" s="169"/>
      <c r="D3" s="169"/>
      <c r="E3" s="169"/>
      <c r="F3" s="169"/>
      <c r="G3" s="170"/>
      <c r="I3" s="168" t="s">
        <v>82</v>
      </c>
      <c r="J3" s="169"/>
      <c r="K3" s="169"/>
      <c r="L3" s="169"/>
      <c r="M3" s="169"/>
      <c r="N3" s="170"/>
    </row>
    <row r="4" spans="2:14" ht="18.75" customHeight="1">
      <c r="B4" s="21">
        <v>502</v>
      </c>
      <c r="C4" s="46"/>
      <c r="D4" s="31" t="s">
        <v>87</v>
      </c>
      <c r="E4" s="32">
        <v>503</v>
      </c>
      <c r="F4" s="46"/>
      <c r="G4" s="21">
        <v>504</v>
      </c>
      <c r="I4" s="21">
        <v>402</v>
      </c>
      <c r="J4" s="46"/>
      <c r="K4" s="31" t="s">
        <v>44</v>
      </c>
      <c r="L4" s="32">
        <v>403</v>
      </c>
      <c r="M4" s="46"/>
      <c r="N4" s="21">
        <v>404</v>
      </c>
    </row>
    <row r="5" spans="2:14" ht="12.75" customHeight="1">
      <c r="B5" s="163" t="s">
        <v>73</v>
      </c>
      <c r="C5" s="48"/>
      <c r="D5" s="279" t="s">
        <v>84</v>
      </c>
      <c r="E5" s="280"/>
      <c r="F5" s="48"/>
      <c r="G5" s="277" t="s">
        <v>73</v>
      </c>
      <c r="I5" s="163" t="s">
        <v>73</v>
      </c>
      <c r="J5" s="48"/>
      <c r="K5" s="279" t="s">
        <v>79</v>
      </c>
      <c r="L5" s="280"/>
      <c r="M5" s="48"/>
      <c r="N5" s="277" t="s">
        <v>73</v>
      </c>
    </row>
    <row r="6" spans="2:14" ht="27.75" customHeight="1">
      <c r="B6" s="164"/>
      <c r="C6" s="48"/>
      <c r="D6" s="34"/>
      <c r="E6" s="35"/>
      <c r="F6" s="48"/>
      <c r="G6" s="278"/>
      <c r="I6" s="164"/>
      <c r="J6" s="48"/>
      <c r="K6" s="34"/>
      <c r="L6" s="35"/>
      <c r="M6" s="48"/>
      <c r="N6" s="278"/>
    </row>
    <row r="7" spans="2:14" s="3" customFormat="1" ht="43.5" customHeight="1" thickBot="1">
      <c r="B7" s="19" t="s">
        <v>78</v>
      </c>
      <c r="C7" s="50"/>
      <c r="D7" s="36" t="s">
        <v>85</v>
      </c>
      <c r="E7" s="37" t="s">
        <v>81</v>
      </c>
      <c r="F7" s="50"/>
      <c r="G7" s="38" t="s">
        <v>78</v>
      </c>
      <c r="I7" s="19" t="s">
        <v>78</v>
      </c>
      <c r="J7" s="50"/>
      <c r="K7" s="36" t="s">
        <v>90</v>
      </c>
      <c r="L7" s="37" t="s">
        <v>81</v>
      </c>
      <c r="M7" s="50"/>
      <c r="N7" s="38" t="s">
        <v>78</v>
      </c>
    </row>
    <row r="8" spans="2:14" ht="26.25" customHeight="1">
      <c r="B8" s="21" t="s">
        <v>88</v>
      </c>
      <c r="C8" s="192" t="s">
        <v>110</v>
      </c>
      <c r="D8" s="193"/>
      <c r="E8" s="193"/>
      <c r="F8" s="193"/>
      <c r="G8" s="21" t="s">
        <v>89</v>
      </c>
      <c r="I8" s="31" t="s">
        <v>44</v>
      </c>
      <c r="J8" s="32">
        <v>401</v>
      </c>
      <c r="K8" s="184" t="s">
        <v>110</v>
      </c>
      <c r="L8" s="184"/>
      <c r="M8" s="31" t="s">
        <v>44</v>
      </c>
      <c r="N8" s="32">
        <v>405</v>
      </c>
    </row>
    <row r="9" spans="2:14" ht="28.5" customHeight="1">
      <c r="B9" s="70" t="s">
        <v>73</v>
      </c>
      <c r="C9" s="195"/>
      <c r="D9" s="196"/>
      <c r="E9" s="196"/>
      <c r="F9" s="196"/>
      <c r="G9" s="71" t="s">
        <v>73</v>
      </c>
      <c r="I9" s="292" t="s">
        <v>79</v>
      </c>
      <c r="J9" s="293"/>
      <c r="K9" s="187"/>
      <c r="L9" s="187"/>
      <c r="M9" s="292" t="s">
        <v>79</v>
      </c>
      <c r="N9" s="294"/>
    </row>
    <row r="10" spans="2:14" s="3" customFormat="1" ht="33.75" customHeight="1" thickBot="1">
      <c r="B10" s="38" t="s">
        <v>86</v>
      </c>
      <c r="C10" s="198"/>
      <c r="D10" s="199"/>
      <c r="E10" s="199"/>
      <c r="F10" s="199"/>
      <c r="G10" s="38" t="s">
        <v>86</v>
      </c>
      <c r="I10" s="36" t="s">
        <v>90</v>
      </c>
      <c r="J10" s="37" t="s">
        <v>91</v>
      </c>
      <c r="K10" s="190"/>
      <c r="L10" s="190"/>
      <c r="M10" s="36" t="s">
        <v>91</v>
      </c>
      <c r="N10" s="37" t="s">
        <v>90</v>
      </c>
    </row>
    <row r="11" spans="2:7" s="3" customFormat="1" ht="18.75" customHeight="1" thickBot="1">
      <c r="B11" s="12"/>
      <c r="C11" s="12"/>
      <c r="D11" s="27"/>
      <c r="E11" s="27"/>
      <c r="F11" s="12"/>
      <c r="G11" s="12"/>
    </row>
    <row r="12" spans="2:14" ht="24" thickBot="1">
      <c r="B12" s="168" t="s">
        <v>64</v>
      </c>
      <c r="C12" s="169"/>
      <c r="D12" s="169"/>
      <c r="E12" s="169"/>
      <c r="F12" s="169"/>
      <c r="G12" s="170"/>
      <c r="I12" s="168" t="s">
        <v>65</v>
      </c>
      <c r="J12" s="169"/>
      <c r="K12" s="169"/>
      <c r="L12" s="169"/>
      <c r="M12" s="169"/>
      <c r="N12" s="170"/>
    </row>
    <row r="13" spans="2:14" ht="19.5" customHeight="1">
      <c r="B13" s="21">
        <v>302</v>
      </c>
      <c r="C13" s="46"/>
      <c r="D13" s="31" t="s">
        <v>44</v>
      </c>
      <c r="E13" s="32">
        <v>303</v>
      </c>
      <c r="F13" s="46"/>
      <c r="G13" s="21">
        <v>304</v>
      </c>
      <c r="I13" s="21">
        <v>202</v>
      </c>
      <c r="J13" s="46"/>
      <c r="K13" s="31" t="s">
        <v>44</v>
      </c>
      <c r="L13" s="32">
        <v>203</v>
      </c>
      <c r="M13" s="46"/>
      <c r="N13" s="21">
        <v>204</v>
      </c>
    </row>
    <row r="14" spans="2:14" ht="12.75" customHeight="1">
      <c r="B14" s="163" t="s">
        <v>73</v>
      </c>
      <c r="C14" s="48"/>
      <c r="D14" s="279" t="s">
        <v>79</v>
      </c>
      <c r="E14" s="280"/>
      <c r="F14" s="48"/>
      <c r="G14" s="277" t="s">
        <v>73</v>
      </c>
      <c r="I14" s="163" t="s">
        <v>73</v>
      </c>
      <c r="J14" s="48"/>
      <c r="K14" s="279" t="s">
        <v>79</v>
      </c>
      <c r="L14" s="280"/>
      <c r="M14" s="48"/>
      <c r="N14" s="277" t="s">
        <v>73</v>
      </c>
    </row>
    <row r="15" spans="2:14" ht="24" customHeight="1">
      <c r="B15" s="164"/>
      <c r="C15" s="48"/>
      <c r="D15" s="34"/>
      <c r="E15" s="35"/>
      <c r="F15" s="48"/>
      <c r="G15" s="278"/>
      <c r="I15" s="291"/>
      <c r="J15" s="48"/>
      <c r="K15" s="34"/>
      <c r="L15" s="35"/>
      <c r="M15" s="48"/>
      <c r="N15" s="278"/>
    </row>
    <row r="16" spans="2:14" s="3" customFormat="1" ht="51.75" thickBot="1">
      <c r="B16" s="19" t="s">
        <v>78</v>
      </c>
      <c r="C16" s="50"/>
      <c r="D16" s="36" t="s">
        <v>90</v>
      </c>
      <c r="E16" s="37" t="s">
        <v>81</v>
      </c>
      <c r="F16" s="50"/>
      <c r="G16" s="38" t="s">
        <v>78</v>
      </c>
      <c r="I16" s="19" t="s">
        <v>78</v>
      </c>
      <c r="J16" s="50"/>
      <c r="K16" s="36" t="s">
        <v>90</v>
      </c>
      <c r="L16" s="37" t="s">
        <v>81</v>
      </c>
      <c r="M16" s="50"/>
      <c r="N16" s="38" t="s">
        <v>78</v>
      </c>
    </row>
    <row r="17" spans="2:14" ht="17.25" customHeight="1">
      <c r="B17" s="31" t="s">
        <v>44</v>
      </c>
      <c r="C17" s="32">
        <v>301</v>
      </c>
      <c r="D17" s="72" t="s">
        <v>110</v>
      </c>
      <c r="E17" s="72"/>
      <c r="F17" s="31" t="s">
        <v>44</v>
      </c>
      <c r="G17" s="32">
        <v>305</v>
      </c>
      <c r="I17" s="31" t="s">
        <v>44</v>
      </c>
      <c r="J17" s="32">
        <v>201</v>
      </c>
      <c r="K17" s="184" t="s">
        <v>110</v>
      </c>
      <c r="L17" s="184"/>
      <c r="M17" s="31" t="s">
        <v>44</v>
      </c>
      <c r="N17" s="32">
        <v>205</v>
      </c>
    </row>
    <row r="18" spans="2:14" ht="25.5" customHeight="1">
      <c r="B18" s="74" t="s">
        <v>79</v>
      </c>
      <c r="C18" s="75"/>
      <c r="D18" s="55"/>
      <c r="E18" s="55"/>
      <c r="F18" s="279" t="s">
        <v>79</v>
      </c>
      <c r="G18" s="280"/>
      <c r="I18" s="279" t="s">
        <v>79</v>
      </c>
      <c r="J18" s="280"/>
      <c r="K18" s="187"/>
      <c r="L18" s="187"/>
      <c r="M18" s="279" t="s">
        <v>79</v>
      </c>
      <c r="N18" s="280"/>
    </row>
    <row r="19" spans="2:14" ht="15" customHeight="1">
      <c r="B19" s="34"/>
      <c r="C19" s="35"/>
      <c r="D19" s="55"/>
      <c r="E19" s="55"/>
      <c r="F19" s="34"/>
      <c r="G19" s="35"/>
      <c r="I19" s="34"/>
      <c r="J19" s="35"/>
      <c r="K19" s="187"/>
      <c r="L19" s="187"/>
      <c r="M19" s="34"/>
      <c r="N19" s="35"/>
    </row>
    <row r="20" spans="2:14" s="3" customFormat="1" ht="26.25" customHeight="1" thickBot="1">
      <c r="B20" s="36" t="s">
        <v>90</v>
      </c>
      <c r="C20" s="37" t="s">
        <v>91</v>
      </c>
      <c r="D20" s="73"/>
      <c r="E20" s="73"/>
      <c r="F20" s="36" t="s">
        <v>91</v>
      </c>
      <c r="G20" s="37" t="s">
        <v>90</v>
      </c>
      <c r="I20" s="36" t="s">
        <v>90</v>
      </c>
      <c r="J20" s="37" t="s">
        <v>91</v>
      </c>
      <c r="K20" s="190"/>
      <c r="L20" s="190"/>
      <c r="M20" s="36" t="s">
        <v>91</v>
      </c>
      <c r="N20" s="37" t="s">
        <v>90</v>
      </c>
    </row>
    <row r="21" spans="2:7" s="3" customFormat="1" ht="13.5" thickBot="1">
      <c r="B21" s="12"/>
      <c r="C21" s="12"/>
      <c r="D21" s="27"/>
      <c r="E21" s="27"/>
      <c r="F21" s="12"/>
      <c r="G21" s="12"/>
    </row>
    <row r="22" spans="2:7" ht="24" thickBot="1">
      <c r="B22" s="168" t="s">
        <v>66</v>
      </c>
      <c r="C22" s="169"/>
      <c r="D22" s="169"/>
      <c r="E22" s="169"/>
      <c r="F22" s="169"/>
      <c r="G22" s="170"/>
    </row>
    <row r="23" spans="2:12" ht="21" customHeight="1">
      <c r="B23" s="286" t="s">
        <v>92</v>
      </c>
      <c r="C23" s="287"/>
      <c r="D23" s="287"/>
      <c r="E23" s="287"/>
      <c r="F23" s="287"/>
      <c r="G23" s="288"/>
      <c r="I23" s="39" t="s">
        <v>45</v>
      </c>
      <c r="J23" s="40"/>
      <c r="K23" s="39" t="s">
        <v>56</v>
      </c>
      <c r="L23" s="40"/>
    </row>
    <row r="24" spans="2:12" ht="12.75" customHeight="1">
      <c r="B24" s="270"/>
      <c r="C24" s="289"/>
      <c r="D24" s="289"/>
      <c r="E24" s="289"/>
      <c r="F24" s="289"/>
      <c r="G24" s="271"/>
      <c r="I24" s="39" t="s">
        <v>98</v>
      </c>
      <c r="J24" s="40"/>
      <c r="K24" s="39" t="s">
        <v>96</v>
      </c>
      <c r="L24" s="40"/>
    </row>
    <row r="25" spans="2:12" ht="24" customHeight="1">
      <c r="B25" s="270"/>
      <c r="C25" s="289"/>
      <c r="D25" s="289"/>
      <c r="E25" s="289"/>
      <c r="F25" s="289"/>
      <c r="G25" s="271"/>
      <c r="I25" s="39" t="s">
        <v>100</v>
      </c>
      <c r="J25" s="40"/>
      <c r="K25" s="39" t="s">
        <v>35</v>
      </c>
      <c r="L25" s="40"/>
    </row>
    <row r="26" spans="2:12" s="3" customFormat="1" ht="13.5" thickBot="1">
      <c r="B26" s="272"/>
      <c r="C26" s="290"/>
      <c r="D26" s="290"/>
      <c r="E26" s="290"/>
      <c r="F26" s="290"/>
      <c r="G26" s="273"/>
      <c r="I26" s="39" t="s">
        <v>59</v>
      </c>
      <c r="J26" s="40"/>
      <c r="K26" s="39" t="s">
        <v>49</v>
      </c>
      <c r="L26" s="40"/>
    </row>
    <row r="27" spans="2:12" ht="17.25" customHeight="1">
      <c r="B27" s="270" t="s">
        <v>93</v>
      </c>
      <c r="C27" s="271"/>
      <c r="D27" s="231" t="s">
        <v>75</v>
      </c>
      <c r="E27" s="281"/>
      <c r="F27" s="274" t="s">
        <v>95</v>
      </c>
      <c r="G27" s="240" t="s">
        <v>94</v>
      </c>
      <c r="I27" s="39" t="s">
        <v>61</v>
      </c>
      <c r="J27" s="40"/>
      <c r="K27" s="39"/>
      <c r="L27" s="40"/>
    </row>
    <row r="28" spans="2:12" ht="12.75" customHeight="1">
      <c r="B28" s="270"/>
      <c r="C28" s="271"/>
      <c r="D28" s="282"/>
      <c r="E28" s="283"/>
      <c r="F28" s="275"/>
      <c r="G28" s="241"/>
      <c r="I28" s="39" t="s">
        <v>97</v>
      </c>
      <c r="J28" s="40"/>
      <c r="K28" s="40"/>
      <c r="L28" s="40"/>
    </row>
    <row r="29" spans="2:12" ht="18" customHeight="1">
      <c r="B29" s="270"/>
      <c r="C29" s="271"/>
      <c r="D29" s="282"/>
      <c r="E29" s="283"/>
      <c r="F29" s="275"/>
      <c r="G29" s="241"/>
      <c r="I29" s="39" t="s">
        <v>99</v>
      </c>
      <c r="J29" s="40"/>
      <c r="K29" s="41" t="s">
        <v>101</v>
      </c>
      <c r="L29" s="40"/>
    </row>
    <row r="30" spans="2:7" s="3" customFormat="1" ht="31.5" customHeight="1" thickBot="1">
      <c r="B30" s="272"/>
      <c r="C30" s="273"/>
      <c r="D30" s="284"/>
      <c r="E30" s="285"/>
      <c r="F30" s="276"/>
      <c r="G30" s="242"/>
    </row>
    <row r="31" spans="2:7" s="3" customFormat="1" ht="12.75">
      <c r="B31" s="2"/>
      <c r="C31" s="2"/>
      <c r="D31" s="2"/>
      <c r="E31" s="2"/>
      <c r="F31" s="2"/>
      <c r="G31" s="2"/>
    </row>
    <row r="32" spans="1:8" s="3" customFormat="1" ht="26.25" customHeight="1">
      <c r="A32" s="17"/>
      <c r="F32" s="40"/>
      <c r="G32"/>
      <c r="H32" s="17"/>
    </row>
    <row r="33" ht="20.25" customHeight="1">
      <c r="F33" s="40"/>
    </row>
    <row r="34" ht="12" customHeight="1">
      <c r="F34" s="40"/>
    </row>
    <row r="35" ht="17.25" customHeight="1">
      <c r="F35" s="40"/>
    </row>
    <row r="36" ht="12.75">
      <c r="F36" s="40"/>
    </row>
    <row r="37" ht="19.5" customHeight="1">
      <c r="F37" s="40"/>
    </row>
    <row r="38" ht="12.75" customHeight="1">
      <c r="F38" s="40"/>
    </row>
    <row r="39" spans="2:6" ht="17.25" customHeight="1">
      <c r="B39" s="40"/>
      <c r="C39" s="40"/>
      <c r="D39" s="40"/>
      <c r="E39" s="40"/>
      <c r="F39" s="40"/>
    </row>
    <row r="40" spans="3:6" ht="28.5" customHeight="1">
      <c r="C40" s="40"/>
      <c r="D40" s="40"/>
      <c r="E40" s="40"/>
      <c r="F40" s="40"/>
    </row>
    <row r="41" ht="21" customHeight="1"/>
    <row r="42" ht="21.75" customHeight="1"/>
    <row r="43" ht="14.25" customHeight="1"/>
    <row r="44" ht="14.25" customHeight="1"/>
    <row r="45" ht="12" customHeight="1"/>
    <row r="46" ht="15" customHeight="1"/>
    <row r="47" ht="12.75" customHeight="1"/>
    <row r="48" ht="12.75" customHeight="1"/>
    <row r="49" ht="18.75" customHeight="1"/>
    <row r="50" ht="24.75" customHeight="1"/>
  </sheetData>
  <sheetProtection/>
  <mergeCells count="30">
    <mergeCell ref="C8:F10"/>
    <mergeCell ref="G14:G15"/>
    <mergeCell ref="I3:N3"/>
    <mergeCell ref="I5:I6"/>
    <mergeCell ref="K5:L5"/>
    <mergeCell ref="K8:L10"/>
    <mergeCell ref="D14:E14"/>
    <mergeCell ref="I9:J9"/>
    <mergeCell ref="M9:N9"/>
    <mergeCell ref="B12:G12"/>
    <mergeCell ref="B22:G22"/>
    <mergeCell ref="B23:G26"/>
    <mergeCell ref="N14:N15"/>
    <mergeCell ref="K17:L20"/>
    <mergeCell ref="I14:I15"/>
    <mergeCell ref="F18:G18"/>
    <mergeCell ref="I18:J18"/>
    <mergeCell ref="M18:N18"/>
    <mergeCell ref="B14:B15"/>
    <mergeCell ref="K14:L14"/>
    <mergeCell ref="B27:C30"/>
    <mergeCell ref="F27:F30"/>
    <mergeCell ref="I12:N12"/>
    <mergeCell ref="N5:N6"/>
    <mergeCell ref="B3:G3"/>
    <mergeCell ref="B5:B6"/>
    <mergeCell ref="D5:E5"/>
    <mergeCell ref="G5:G6"/>
    <mergeCell ref="D27:E30"/>
    <mergeCell ref="G27:G30"/>
  </mergeCells>
  <printOptions/>
  <pageMargins left="1.09" right="0.2362204724409449" top="0.7480314960629921" bottom="0.15748031496062992" header="0.11811023622047245" footer="0.11811023622047245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0"/>
  <sheetViews>
    <sheetView zoomScalePageLayoutView="0" workbookViewId="0" topLeftCell="A1">
      <selection activeCell="H9" sqref="H9"/>
    </sheetView>
  </sheetViews>
  <sheetFormatPr defaultColWidth="9.00390625" defaultRowHeight="12.75"/>
  <cols>
    <col min="2" max="2" width="21.375" style="0" customWidth="1"/>
    <col min="3" max="3" width="9.25390625" style="0" customWidth="1"/>
    <col min="4" max="4" width="17.00390625" style="0" customWidth="1"/>
    <col min="5" max="5" width="16.25390625" style="0" customWidth="1"/>
    <col min="6" max="6" width="9.125" style="0" customWidth="1"/>
    <col min="7" max="7" width="22.00390625" style="0" customWidth="1"/>
    <col min="9" max="9" width="17.625" style="0" customWidth="1"/>
    <col min="10" max="10" width="9.00390625" style="0" customWidth="1"/>
    <col min="11" max="11" width="13.625" style="0" customWidth="1"/>
    <col min="12" max="12" width="11.125" style="0" customWidth="1"/>
    <col min="14" max="14" width="14.875" style="0" customWidth="1"/>
  </cols>
  <sheetData>
    <row r="1" spans="2:6" ht="18">
      <c r="B1" s="56" t="s">
        <v>107</v>
      </c>
      <c r="C1" s="56"/>
      <c r="D1" s="56"/>
      <c r="E1" s="56"/>
      <c r="F1" s="56"/>
    </row>
    <row r="2" spans="2:6" ht="18.75" thickBot="1">
      <c r="B2" s="1" t="s">
        <v>112</v>
      </c>
      <c r="C2" s="28"/>
      <c r="D2" s="28"/>
      <c r="E2" s="28"/>
      <c r="F2" s="28"/>
    </row>
    <row r="3" spans="2:14" ht="24" thickBot="1">
      <c r="B3" s="168" t="s">
        <v>83</v>
      </c>
      <c r="C3" s="169"/>
      <c r="D3" s="169"/>
      <c r="E3" s="169"/>
      <c r="F3" s="169"/>
      <c r="G3" s="170"/>
      <c r="I3" s="168" t="s">
        <v>82</v>
      </c>
      <c r="J3" s="169"/>
      <c r="K3" s="169"/>
      <c r="L3" s="169"/>
      <c r="M3" s="169"/>
      <c r="N3" s="170"/>
    </row>
    <row r="4" spans="2:14" ht="18" customHeight="1">
      <c r="B4" s="21">
        <v>502</v>
      </c>
      <c r="C4" s="46"/>
      <c r="D4" s="31" t="s">
        <v>87</v>
      </c>
      <c r="E4" s="32">
        <v>503</v>
      </c>
      <c r="F4" s="46"/>
      <c r="G4" s="21">
        <v>504</v>
      </c>
      <c r="I4" s="21">
        <v>402</v>
      </c>
      <c r="J4" s="46"/>
      <c r="K4" s="31" t="s">
        <v>44</v>
      </c>
      <c r="L4" s="32">
        <v>403</v>
      </c>
      <c r="M4" s="46"/>
      <c r="N4" s="21">
        <v>404</v>
      </c>
    </row>
    <row r="5" spans="2:14" ht="27" customHeight="1">
      <c r="B5" s="24" t="s">
        <v>73</v>
      </c>
      <c r="C5" s="48"/>
      <c r="D5" s="279" t="s">
        <v>104</v>
      </c>
      <c r="E5" s="280"/>
      <c r="F5" s="48"/>
      <c r="G5" s="33" t="s">
        <v>73</v>
      </c>
      <c r="I5" s="24" t="s">
        <v>73</v>
      </c>
      <c r="J5" s="48"/>
      <c r="K5" s="279" t="s">
        <v>79</v>
      </c>
      <c r="L5" s="280"/>
      <c r="M5" s="48"/>
      <c r="N5" s="33" t="s">
        <v>73</v>
      </c>
    </row>
    <row r="6" spans="2:14" s="3" customFormat="1" ht="44.25" customHeight="1" thickBot="1">
      <c r="B6" s="19" t="s">
        <v>78</v>
      </c>
      <c r="C6" s="50"/>
      <c r="D6" s="36" t="s">
        <v>85</v>
      </c>
      <c r="E6" s="37" t="s">
        <v>103</v>
      </c>
      <c r="F6" s="50"/>
      <c r="G6" s="38" t="s">
        <v>78</v>
      </c>
      <c r="I6" s="19" t="s">
        <v>78</v>
      </c>
      <c r="J6" s="57"/>
      <c r="K6" s="36" t="s">
        <v>90</v>
      </c>
      <c r="L6" s="37" t="s">
        <v>81</v>
      </c>
      <c r="M6" s="57"/>
      <c r="N6" s="38" t="s">
        <v>78</v>
      </c>
    </row>
    <row r="7" spans="2:14" ht="22.5" customHeight="1">
      <c r="B7" s="21" t="s">
        <v>88</v>
      </c>
      <c r="C7" s="192" t="s">
        <v>110</v>
      </c>
      <c r="D7" s="193"/>
      <c r="E7" s="193"/>
      <c r="F7" s="193"/>
      <c r="G7" s="21" t="s">
        <v>89</v>
      </c>
      <c r="I7" s="31" t="s">
        <v>44</v>
      </c>
      <c r="J7" s="32">
        <v>401</v>
      </c>
      <c r="K7" s="295" t="s">
        <v>110</v>
      </c>
      <c r="L7" s="295"/>
      <c r="M7" s="31" t="s">
        <v>44</v>
      </c>
      <c r="N7" s="32">
        <v>405</v>
      </c>
    </row>
    <row r="8" spans="2:14" ht="27" customHeight="1">
      <c r="B8" s="24" t="s">
        <v>73</v>
      </c>
      <c r="C8" s="195"/>
      <c r="D8" s="196"/>
      <c r="E8" s="196"/>
      <c r="F8" s="196"/>
      <c r="G8" s="33" t="s">
        <v>73</v>
      </c>
      <c r="I8" s="292" t="s">
        <v>79</v>
      </c>
      <c r="J8" s="294"/>
      <c r="K8" s="296"/>
      <c r="L8" s="296"/>
      <c r="M8" s="292" t="s">
        <v>79</v>
      </c>
      <c r="N8" s="294"/>
    </row>
    <row r="9" spans="2:14" s="3" customFormat="1" ht="33" customHeight="1" thickBot="1">
      <c r="B9" s="64" t="s">
        <v>86</v>
      </c>
      <c r="C9" s="198"/>
      <c r="D9" s="199"/>
      <c r="E9" s="199"/>
      <c r="F9" s="199"/>
      <c r="G9" s="64" t="s">
        <v>86</v>
      </c>
      <c r="I9" s="62" t="s">
        <v>90</v>
      </c>
      <c r="J9" s="63" t="s">
        <v>91</v>
      </c>
      <c r="K9" s="297"/>
      <c r="L9" s="297"/>
      <c r="M9" s="62" t="s">
        <v>91</v>
      </c>
      <c r="N9" s="63" t="s">
        <v>90</v>
      </c>
    </row>
    <row r="10" spans="2:7" s="3" customFormat="1" ht="18.75" customHeight="1" thickBot="1">
      <c r="B10" s="12"/>
      <c r="C10" s="12"/>
      <c r="D10" s="27"/>
      <c r="E10" s="27"/>
      <c r="F10" s="12"/>
      <c r="G10" s="12"/>
    </row>
    <row r="11" spans="2:14" ht="24" thickBot="1">
      <c r="B11" s="168" t="s">
        <v>64</v>
      </c>
      <c r="C11" s="169"/>
      <c r="D11" s="169"/>
      <c r="E11" s="169"/>
      <c r="F11" s="169"/>
      <c r="G11" s="170"/>
      <c r="I11" s="168" t="s">
        <v>65</v>
      </c>
      <c r="J11" s="169"/>
      <c r="K11" s="169"/>
      <c r="L11" s="169"/>
      <c r="M11" s="169"/>
      <c r="N11" s="170"/>
    </row>
    <row r="12" spans="2:14" ht="15.75">
      <c r="B12" s="21">
        <v>302</v>
      </c>
      <c r="C12" s="46"/>
      <c r="D12" s="31" t="s">
        <v>44</v>
      </c>
      <c r="E12" s="32">
        <v>303</v>
      </c>
      <c r="F12" s="46"/>
      <c r="G12" s="21">
        <v>304</v>
      </c>
      <c r="I12" s="21">
        <v>202</v>
      </c>
      <c r="J12" s="46"/>
      <c r="K12" s="31" t="s">
        <v>44</v>
      </c>
      <c r="L12" s="32">
        <v>203</v>
      </c>
      <c r="M12" s="46"/>
      <c r="N12" s="21">
        <v>204</v>
      </c>
    </row>
    <row r="13" spans="2:14" ht="27.75" customHeight="1">
      <c r="B13" s="24" t="s">
        <v>73</v>
      </c>
      <c r="C13" s="48"/>
      <c r="D13" s="279" t="s">
        <v>79</v>
      </c>
      <c r="E13" s="280"/>
      <c r="F13" s="48"/>
      <c r="G13" s="33" t="s">
        <v>73</v>
      </c>
      <c r="I13" s="24" t="s">
        <v>73</v>
      </c>
      <c r="J13" s="48"/>
      <c r="K13" s="279" t="s">
        <v>79</v>
      </c>
      <c r="L13" s="280"/>
      <c r="M13" s="48"/>
      <c r="N13" s="33" t="s">
        <v>73</v>
      </c>
    </row>
    <row r="14" spans="2:14" s="3" customFormat="1" ht="64.5" thickBot="1">
      <c r="B14" s="19" t="s">
        <v>78</v>
      </c>
      <c r="C14" s="57"/>
      <c r="D14" s="36" t="s">
        <v>90</v>
      </c>
      <c r="E14" s="37" t="s">
        <v>81</v>
      </c>
      <c r="F14" s="57"/>
      <c r="G14" s="38" t="s">
        <v>78</v>
      </c>
      <c r="I14" s="19" t="s">
        <v>78</v>
      </c>
      <c r="J14" s="57"/>
      <c r="K14" s="36" t="s">
        <v>90</v>
      </c>
      <c r="L14" s="37" t="s">
        <v>81</v>
      </c>
      <c r="M14" s="57"/>
      <c r="N14" s="38" t="s">
        <v>78</v>
      </c>
    </row>
    <row r="15" spans="2:14" ht="17.25" customHeight="1">
      <c r="B15" s="31" t="s">
        <v>44</v>
      </c>
      <c r="C15" s="32">
        <v>301</v>
      </c>
      <c r="D15" s="295" t="s">
        <v>110</v>
      </c>
      <c r="E15" s="295"/>
      <c r="F15" s="31" t="s">
        <v>44</v>
      </c>
      <c r="G15" s="32">
        <v>305</v>
      </c>
      <c r="I15" s="31" t="s">
        <v>44</v>
      </c>
      <c r="J15" s="32">
        <v>201</v>
      </c>
      <c r="K15" s="295" t="s">
        <v>110</v>
      </c>
      <c r="L15" s="295"/>
      <c r="M15" s="31" t="s">
        <v>44</v>
      </c>
      <c r="N15" s="32">
        <v>205</v>
      </c>
    </row>
    <row r="16" spans="2:14" ht="18.75" customHeight="1">
      <c r="B16" s="279" t="s">
        <v>79</v>
      </c>
      <c r="C16" s="280"/>
      <c r="D16" s="296"/>
      <c r="E16" s="296"/>
      <c r="F16" s="279" t="s">
        <v>79</v>
      </c>
      <c r="G16" s="280"/>
      <c r="I16" s="279" t="s">
        <v>79</v>
      </c>
      <c r="J16" s="280"/>
      <c r="K16" s="296"/>
      <c r="L16" s="296"/>
      <c r="M16" s="279" t="s">
        <v>79</v>
      </c>
      <c r="N16" s="280"/>
    </row>
    <row r="17" spans="2:14" s="3" customFormat="1" ht="27" customHeight="1" thickBot="1">
      <c r="B17" s="62" t="s">
        <v>90</v>
      </c>
      <c r="C17" s="63" t="s">
        <v>91</v>
      </c>
      <c r="D17" s="297"/>
      <c r="E17" s="297"/>
      <c r="F17" s="62" t="s">
        <v>91</v>
      </c>
      <c r="G17" s="63" t="s">
        <v>90</v>
      </c>
      <c r="I17" s="62" t="s">
        <v>90</v>
      </c>
      <c r="J17" s="63" t="s">
        <v>91</v>
      </c>
      <c r="K17" s="297"/>
      <c r="L17" s="297"/>
      <c r="M17" s="62" t="s">
        <v>91</v>
      </c>
      <c r="N17" s="63" t="s">
        <v>90</v>
      </c>
    </row>
    <row r="18" spans="2:7" s="3" customFormat="1" ht="13.5" thickBot="1">
      <c r="B18" s="12"/>
      <c r="C18" s="12"/>
      <c r="D18" s="27"/>
      <c r="E18" s="27"/>
      <c r="F18" s="12"/>
      <c r="G18" s="12"/>
    </row>
    <row r="19" spans="2:7" ht="23.25" customHeight="1" thickBot="1">
      <c r="B19" s="168" t="s">
        <v>66</v>
      </c>
      <c r="C19" s="169"/>
      <c r="D19" s="169"/>
      <c r="E19" s="169"/>
      <c r="F19" s="169"/>
      <c r="G19" s="170"/>
    </row>
    <row r="20" spans="2:12" ht="28.5" customHeight="1">
      <c r="B20" s="21">
        <v>102</v>
      </c>
      <c r="C20" s="46"/>
      <c r="D20" s="298" t="s">
        <v>80</v>
      </c>
      <c r="E20" s="299"/>
      <c r="F20" s="46"/>
      <c r="G20" s="21">
        <v>103</v>
      </c>
      <c r="I20" s="39" t="s">
        <v>45</v>
      </c>
      <c r="J20" s="40"/>
      <c r="K20" s="39" t="s">
        <v>56</v>
      </c>
      <c r="L20" s="40"/>
    </row>
    <row r="21" spans="2:12" s="3" customFormat="1" ht="25.5">
      <c r="B21" s="24" t="s">
        <v>73</v>
      </c>
      <c r="C21" s="48"/>
      <c r="D21" s="300"/>
      <c r="E21" s="301"/>
      <c r="F21" s="48"/>
      <c r="G21" s="33" t="s">
        <v>73</v>
      </c>
      <c r="I21" s="39" t="s">
        <v>98</v>
      </c>
      <c r="J21" s="40"/>
      <c r="K21" s="39" t="s">
        <v>96</v>
      </c>
      <c r="L21" s="40"/>
    </row>
    <row r="22" spans="2:12" ht="17.25" customHeight="1" thickBot="1">
      <c r="B22" s="19" t="s">
        <v>78</v>
      </c>
      <c r="C22" s="57"/>
      <c r="D22" s="302"/>
      <c r="E22" s="303"/>
      <c r="F22" s="57"/>
      <c r="G22" s="38" t="s">
        <v>78</v>
      </c>
      <c r="I22" s="39" t="s">
        <v>100</v>
      </c>
      <c r="J22" s="40"/>
      <c r="K22" s="39" t="s">
        <v>35</v>
      </c>
      <c r="L22" s="40"/>
    </row>
    <row r="23" spans="2:12" ht="22.5" customHeight="1">
      <c r="B23" s="58" t="s">
        <v>44</v>
      </c>
      <c r="C23" s="59">
        <v>101</v>
      </c>
      <c r="D23" s="295" t="s">
        <v>110</v>
      </c>
      <c r="E23" s="295"/>
      <c r="F23" s="58" t="s">
        <v>44</v>
      </c>
      <c r="G23" s="59">
        <v>104</v>
      </c>
      <c r="I23" s="39" t="s">
        <v>59</v>
      </c>
      <c r="J23" s="40"/>
      <c r="K23" s="39" t="s">
        <v>49</v>
      </c>
      <c r="L23" s="40"/>
    </row>
    <row r="24" spans="2:12" s="3" customFormat="1" ht="29.25" customHeight="1">
      <c r="B24" s="292" t="s">
        <v>79</v>
      </c>
      <c r="C24" s="294"/>
      <c r="D24" s="296"/>
      <c r="E24" s="296"/>
      <c r="F24" s="292" t="s">
        <v>73</v>
      </c>
      <c r="G24" s="294"/>
      <c r="I24" s="39" t="s">
        <v>61</v>
      </c>
      <c r="J24" s="40"/>
      <c r="K24" s="39"/>
      <c r="L24" s="40"/>
    </row>
    <row r="25" spans="2:12" s="3" customFormat="1" ht="26.25" thickBot="1">
      <c r="B25" s="60" t="s">
        <v>90</v>
      </c>
      <c r="C25" s="61" t="s">
        <v>91</v>
      </c>
      <c r="D25" s="297"/>
      <c r="E25" s="297"/>
      <c r="F25" s="60" t="s">
        <v>106</v>
      </c>
      <c r="G25" s="61" t="s">
        <v>105</v>
      </c>
      <c r="I25" s="39" t="s">
        <v>97</v>
      </c>
      <c r="J25" s="40"/>
      <c r="K25" s="41" t="s">
        <v>101</v>
      </c>
      <c r="L25" s="40"/>
    </row>
    <row r="26" spans="1:12" s="3" customFormat="1" ht="26.25" customHeight="1">
      <c r="A26" s="17"/>
      <c r="H26" s="17"/>
      <c r="I26" s="39" t="s">
        <v>99</v>
      </c>
      <c r="J26" s="40"/>
      <c r="K26" s="40"/>
      <c r="L26" s="40"/>
    </row>
    <row r="27" spans="9:12" ht="18.75" customHeight="1">
      <c r="I27" s="40"/>
      <c r="J27" s="40"/>
      <c r="K27" s="40"/>
      <c r="L27" s="40"/>
    </row>
    <row r="28" spans="10:12" ht="27" customHeight="1">
      <c r="J28" s="40"/>
      <c r="K28" s="40"/>
      <c r="L28" s="40"/>
    </row>
    <row r="30" ht="19.5" customHeight="1"/>
    <row r="31" ht="21.75" customHeight="1"/>
    <row r="32" ht="32.25" customHeight="1"/>
    <row r="33" ht="21" customHeight="1"/>
    <row r="34" ht="21.75" customHeight="1"/>
    <row r="35" ht="14.25" customHeight="1"/>
    <row r="36" ht="31.5" customHeight="1"/>
    <row r="37" ht="45.75" customHeight="1"/>
    <row r="38" ht="12.75" customHeight="1"/>
    <row r="39" ht="21.75" customHeight="1"/>
    <row r="40" ht="32.25" customHeight="1"/>
    <row r="41" spans="2:7" ht="32.25" customHeight="1">
      <c r="B41" s="65"/>
      <c r="C41" s="65"/>
      <c r="D41" s="55"/>
      <c r="E41" s="55"/>
      <c r="F41" s="65"/>
      <c r="G41" s="65"/>
    </row>
    <row r="42" ht="12.75">
      <c r="F42" s="40"/>
    </row>
    <row r="43" ht="12.75">
      <c r="F43" s="40"/>
    </row>
    <row r="44" ht="12.75">
      <c r="F44" s="40"/>
    </row>
    <row r="45" ht="12.75">
      <c r="F45" s="40"/>
    </row>
    <row r="46" ht="12.75">
      <c r="F46" s="40"/>
    </row>
    <row r="47" ht="12.75">
      <c r="F47" s="40"/>
    </row>
    <row r="48" ht="12.75">
      <c r="F48" s="40"/>
    </row>
    <row r="49" ht="12.75">
      <c r="F49" s="40"/>
    </row>
    <row r="50" ht="12.75">
      <c r="F50" s="40"/>
    </row>
  </sheetData>
  <sheetProtection/>
  <mergeCells count="23">
    <mergeCell ref="B24:C24"/>
    <mergeCell ref="F24:G24"/>
    <mergeCell ref="D20:E22"/>
    <mergeCell ref="D23:E25"/>
    <mergeCell ref="K15:L17"/>
    <mergeCell ref="I16:J16"/>
    <mergeCell ref="B19:G19"/>
    <mergeCell ref="K7:L9"/>
    <mergeCell ref="I8:J8"/>
    <mergeCell ref="M8:N8"/>
    <mergeCell ref="B11:G11"/>
    <mergeCell ref="D13:E13"/>
    <mergeCell ref="C7:F9"/>
    <mergeCell ref="I3:N3"/>
    <mergeCell ref="K5:L5"/>
    <mergeCell ref="B3:G3"/>
    <mergeCell ref="D5:E5"/>
    <mergeCell ref="D15:E17"/>
    <mergeCell ref="B16:C16"/>
    <mergeCell ref="F16:G16"/>
    <mergeCell ref="M16:N16"/>
    <mergeCell ref="I11:N11"/>
    <mergeCell ref="K13:L13"/>
  </mergeCells>
  <printOptions/>
  <pageMargins left="0.6299212598425197" right="0.2362204724409449" top="0.7480314960629921" bottom="0.3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Stanislav</cp:lastModifiedBy>
  <cp:lastPrinted>2020-10-22T14:36:11Z</cp:lastPrinted>
  <dcterms:created xsi:type="dcterms:W3CDTF">2007-09-19T12:31:42Z</dcterms:created>
  <dcterms:modified xsi:type="dcterms:W3CDTF">2020-10-23T19:33:34Z</dcterms:modified>
  <cp:category/>
  <cp:version/>
  <cp:contentType/>
  <cp:contentStatus/>
</cp:coreProperties>
</file>